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ukdbcargo-my.sharepoint.com/personal/leanna_smith_dbcargouk_com/Documents/Desktop/"/>
    </mc:Choice>
  </mc:AlternateContent>
  <xr:revisionPtr revIDLastSave="0" documentId="8_{506F5D52-8162-4F98-883C-647501BB4107}" xr6:coauthVersionLast="47" xr6:coauthVersionMax="47" xr10:uidLastSave="{00000000-0000-0000-0000-000000000000}"/>
  <bookViews>
    <workbookView xWindow="-120" yWindow="-120" windowWidth="25440" windowHeight="15270" xr2:uid="{7B98D0E3-49DB-438A-B3AE-E7ECBE0F5C21}"/>
  </bookViews>
  <sheets>
    <sheet name="Website List" sheetId="1" r:id="rId1"/>
    <sheet name="LPC Clarification N kemp Nov 22" sheetId="6" state="hidden" r:id="rId2"/>
    <sheet name="Problems Website Version" sheetId="3" state="hidden" r:id="rId3"/>
    <sheet name="Exclusions 120423" sheetId="5" state="hidden" r:id="rId4"/>
  </sheets>
  <definedNames>
    <definedName name="_xlnm._FilterDatabase" localSheetId="0" hidden="1">'Website List'!$A$2:$G$90</definedName>
  </definedNames>
  <calcPr calcId="191028"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tc={091C969D-8E45-4FC5-9D81-EAE9B9853B54}</author>
  </authors>
  <commentList>
    <comment ref="E13" authorId="0" shapeId="0" xr:uid="{091C969D-8E45-4FC5-9D81-EAE9B9853B54}">
      <text>
        <t>[Threaded comment]
Your version of Excel allows you to read this threaded comment; however, any edits to it will get removed if the file is opened in a newer version of Excel. Learn more: https://go.microsoft.com/fwlink/?linkid=870924
Comment:
    Not sure what this means</t>
      </text>
    </comment>
  </commentList>
</comments>
</file>

<file path=xl/sharedStrings.xml><?xml version="1.0" encoding="utf-8"?>
<sst xmlns="http://schemas.openxmlformats.org/spreadsheetml/2006/main" count="2812" uniqueCount="872">
  <si>
    <t>DB Cargo Operational Service Facilities</t>
  </si>
  <si>
    <t>Address</t>
  </si>
  <si>
    <t>STANOX / Location Name</t>
  </si>
  <si>
    <t>Service Facility Functions</t>
  </si>
  <si>
    <t>Access and Staffing Arrangements</t>
  </si>
  <si>
    <t>Stabling / Rail Vehicle Storage Category</t>
  </si>
  <si>
    <t>Kirkton Drive, Pitmedden Industrial Estate, Dyce AB21 0BG</t>
  </si>
  <si>
    <t>Self-service permitted</t>
  </si>
  <si>
    <t>B</t>
  </si>
  <si>
    <t>?</t>
  </si>
  <si>
    <t>ACT 200</t>
  </si>
  <si>
    <t>Horn Lane, Acton, London W3 0BP</t>
  </si>
  <si>
    <t>73235 Acton Yard C&amp;W [DBC]
73238 Acton Yard (Foster Yeoman) [DBC] 
73248 Acton Yard (Foster Yeoman) [GBRf] 
73249 Acton Loco Holding Sidings 
73250 Acton Yard</t>
  </si>
  <si>
    <t>Operation and Supervision by DB Cargo.  Self-service not permitted.</t>
  </si>
  <si>
    <t>A</t>
  </si>
  <si>
    <t>Battersea Loop Sidings</t>
  </si>
  <si>
    <t>BTS 51</t>
  </si>
  <si>
    <t>Queenstown Road, London SW8 4LP</t>
  </si>
  <si>
    <t>Train Reversal / run-round Sidings.</t>
  </si>
  <si>
    <t>C</t>
  </si>
  <si>
    <t>Bescot Down Yard</t>
  </si>
  <si>
    <t>Bow East</t>
  </si>
  <si>
    <t>Goods Yard, Marshgate Sidings, London E15 2PB</t>
  </si>
  <si>
    <t>Freight Terminal.</t>
  </si>
  <si>
    <t>Terminal handling staff supplied by DB Cargo. Self-service for groundstaff permitted.</t>
  </si>
  <si>
    <t>BTF 68</t>
  </si>
  <si>
    <t>Park View Close, Neath, Port Talbot SA11 2RN</t>
  </si>
  <si>
    <t>79603 Briton Ferry Yard</t>
  </si>
  <si>
    <t>Colas Rail</t>
  </si>
  <si>
    <t>Burton-on-Trent WRD and New Wetmore Sidings - Down East Yard</t>
  </si>
  <si>
    <t>BUT 133</t>
  </si>
  <si>
    <t>Hawkins Lane, Burton-on-Trent DE14 1QA</t>
  </si>
  <si>
    <t>Recessing Sidings.
Freight Terminal.</t>
  </si>
  <si>
    <t>South Park Road, Cardiff CF24 2LU</t>
  </si>
  <si>
    <t xml:space="preserve">
77077 Tremorfa Works Siding C&amp;W [GBRf]
77078 Tremorfa Works Siding [GBRf]
77080 Cardiff Tidal Sidings [GBRf]
77082 Cardiff Tidal Sidings [D&amp;CR]
77090 Cardiff Tidal Yard [DBC]
77091 Tremorfa Works [DBC]
77092 Cardiff Tidal Cripple Siding
77095 Cardiff Tidal (Gulf Oil)
77096 Cardiff Tidal (Ceres Grain)
77097 Cardiff Tidal (Marcroft)
77105 Cardiff Tidal Complex [FLHH]
77108 Cardiff Tidal Repair Point [GBRf]
</t>
  </si>
  <si>
    <t>Milton Avenue, Barnwell, Cambridge CB4 0DN</t>
  </si>
  <si>
    <t>47104 Chesterton Junction [DBC]
47105 Chesterton Junction (Lafarge) [DBC]</t>
  </si>
  <si>
    <t>Aggregates Terminal</t>
  </si>
  <si>
    <t>Terminal handling staff supplied by Tarmac (not under contract to DB Cargo). Self-service for groundstaff permitted.</t>
  </si>
  <si>
    <t>Crewe IEMD</t>
  </si>
  <si>
    <t>CWE 165</t>
  </si>
  <si>
    <t>Wistaston Road, Crewe CW2 7RL</t>
  </si>
  <si>
    <t>Light Maintenance Depot</t>
  </si>
  <si>
    <t>Edgeware Road, London NW2 6ND</t>
  </si>
  <si>
    <t xml:space="preserve">
63408 Cricklewood North London Fght Ctr [DBC]
63409 Cricklewood C&amp;W [DBC]
63411 Cricklewood Repair Point [FLHH]
63412 Cricklewood (Lafarge) [FLHH]
63414 Cricklewood RDP Shunt Neck
63418 Cricklewood Aggregates [DBC]
</t>
  </si>
  <si>
    <t>DMS 146</t>
  </si>
  <si>
    <t>C/O Tata Steelworks Shotton, Weighbridge Road, Deeside Industrial Park, Deeside CH5 2NH</t>
  </si>
  <si>
    <t>Didcot TMD</t>
  </si>
  <si>
    <t>Foxhall Road, Didcot OX11 7AD</t>
  </si>
  <si>
    <t>Marshalling Yard
Recess Sidings
Stabling / Storage Sidings</t>
  </si>
  <si>
    <t>Bargrove, Newington, Kent CT18 8BH</t>
  </si>
  <si>
    <t xml:space="preserve">
89578 Dollands Moor West Boundary
89580 Dollands Moor East Boundary
89726 Dollands Moor [GBRf]
89728 Dollands Moor [EP2]
89729 Dollands Moor [Colas]
89730 Dollands Moor [DBC] German Export Trffc
89735 Dollands Moor [DBC]
89736 Dollands Moor L.H.S. (Electric)
89737 Dollands Moor Loco Repair Siding (Diesel)
89738 Dollands Moor Cripple Siding
89739 Dollands Moor TPL (Eurostar)
</t>
  </si>
  <si>
    <t>Doncaster Down Belmont Yard</t>
  </si>
  <si>
    <t>Balby Carr Bank, Doncaster DN4 8DE</t>
  </si>
  <si>
    <t xml:space="preserve">
23426 Doncaster Snowy's Yard
23427 Doncaster Yard (CTT Forwardings)
23428 Doncaster Freight Depot
23432 Doncaster Belmont Yard
23455 Doncaster Belmont Down Reception
</t>
  </si>
  <si>
    <t>Doncaster Up Decoy Yard</t>
  </si>
  <si>
    <t>DCD 38</t>
  </si>
  <si>
    <t>Decoy Bank, Doncaster DN4 5JD</t>
  </si>
  <si>
    <t>23430 Doncaster Up Decoy [DBC]
23439 Doncaster Up Decoy [GBRf]
23446 Doncaster Up Decoy [FLR]
23462 Doncaster Up Decoy LMD [DBC]</t>
  </si>
  <si>
    <t>ELG SC24</t>
  </si>
  <si>
    <t>Maisondieu Road, Elgin IV30 1RB</t>
  </si>
  <si>
    <t>Freight terminal.
Stabling / Storage Sidings.</t>
  </si>
  <si>
    <t>Unstaffed. Access by prior arrangement only.</t>
  </si>
  <si>
    <t>EXE 112</t>
  </si>
  <si>
    <t>Red Cow Lane, Exeter. EX4 4NY</t>
  </si>
  <si>
    <t xml:space="preserve">
83400 Exeter Riverside Yard
83408 Exeter Riverside (Marcroft)
</t>
  </si>
  <si>
    <t>Recess Sidings
Train Sectioning Sidings</t>
  </si>
  <si>
    <t>FDY SC17</t>
  </si>
  <si>
    <t>Falkland Yard, Oswald Road, Newton-on-Ayr KA8 8NA</t>
  </si>
  <si>
    <t>08603 Falkland Freight Terminal</t>
  </si>
  <si>
    <t>FUY SC15</t>
  </si>
  <si>
    <t>Falkland Yard, Limekiln Road, Newton-on-Ayr KA8 8BZ</t>
  </si>
  <si>
    <t>08599 Falkland Up Yard Repair Point [DBC]
08600 Falkland Up Yard</t>
  </si>
  <si>
    <t>Recess Sidings
Marshalling Yard
Exchange Sidings
Stabling / Storage Sidings</t>
  </si>
  <si>
    <t>FYH 93</t>
  </si>
  <si>
    <t>Lough House Bank, Mainsforth Road, Ferryhill, County Durham DL17 9DD</t>
  </si>
  <si>
    <t>15110 Ferryhill TC Old Yard [GBRf]
15114 Ferryhill Yard [DBC]
15115 Ferryhill Yard (Marcroft)</t>
  </si>
  <si>
    <t>Recess Sidings
Stabling / Storage Sidings</t>
  </si>
  <si>
    <t>Goole Docks Yard, Bridge Street, Goole DN14 5SS</t>
  </si>
  <si>
    <t>20000 Goole Docks
20003 Goole Yard</t>
  </si>
  <si>
    <t>Goonbarrow Sidings</t>
  </si>
  <si>
    <t>Rosevear Road, Bugle, Cornwall PL26 8RB</t>
  </si>
  <si>
    <t>85228 Goonbarrow Junction (DBC)
85229 Goonbarrow Junction (Imerys)
85230 Rocks Mechanical Dries Siding</t>
  </si>
  <si>
    <t>Exchange Sidings</t>
  </si>
  <si>
    <t>GGM SC8</t>
  </si>
  <si>
    <t>Falkirk Road, Grangemouth. FK2 7AJ</t>
  </si>
  <si>
    <t>Freight Terminal</t>
  </si>
  <si>
    <t>HLT SC4</t>
  </si>
  <si>
    <t>Dalziel Street, Hamilton ML3 9AR</t>
  </si>
  <si>
    <t>Exchange Sidings
Stabling / Storage Sidings</t>
  </si>
  <si>
    <t>Uxbridge Road, Southall, Middlesex UB1 3HW</t>
  </si>
  <si>
    <t>73263 Hanwell Bridge Sidings</t>
  </si>
  <si>
    <t>Recess Sidings.
Train Reversal / run-round Sidings</t>
  </si>
  <si>
    <t>BRD 75</t>
  </si>
  <si>
    <t>Gables Close, Grove Park, London SE12 0UJ</t>
  </si>
  <si>
    <t>Recess Sidings
Freight Terminal</t>
  </si>
  <si>
    <t>Hither Green TMD</t>
  </si>
  <si>
    <t>Manor Lane, London SE12 0UF</t>
  </si>
  <si>
    <t>Stabling Sidings</t>
  </si>
  <si>
    <t>Hoo Junction Down Yard</t>
  </si>
  <si>
    <t>HOO ES3</t>
  </si>
  <si>
    <t>Canal Road, Lower Higham, Kent ME3 7HX</t>
  </si>
  <si>
    <t>LDC Service Yard</t>
  </si>
  <si>
    <t>Hoo Junction Up Yard</t>
  </si>
  <si>
    <t>Queens Farm Road, Gravesend DA12 3HU</t>
  </si>
  <si>
    <t xml:space="preserve">
88728 Hoo Junction Wagon Repair Siding
88730 Hoo Junction Up Yard
88731 Hoo Junction Up Yard (Marcroft)
88732 Hoo Junction Fuel Point
</t>
  </si>
  <si>
    <t>Marshalling Yard
LDC Service Yard</t>
  </si>
  <si>
    <t>Aberdeen Road, Huntly AB54 6HZ</t>
  </si>
  <si>
    <t>02022 Huntly Yard</t>
  </si>
  <si>
    <t>Gresley Way, Immingham DN40 2QQ</t>
  </si>
  <si>
    <t xml:space="preserve">
21209 Immingham WRD
21210 Immingham TMD
21225 Immingham Engine Line
21244 Immingham Sorting Sidings [DBC]
</t>
  </si>
  <si>
    <t>KGB 20</t>
  </si>
  <si>
    <t>Trinity Road, Kingsbury B78 2LA</t>
  </si>
  <si>
    <t>KNT 14</t>
  </si>
  <si>
    <t>Spawd Bone Lane, Knottingley WF11 0UG</t>
  </si>
  <si>
    <t xml:space="preserve">
18018 Knottingley TMD [DBC]
18019 Knottingley WRD
18020 Knottingley Sidings
18023 Knottingley TMD [FLHH]
</t>
  </si>
  <si>
    <t>LGL 195</t>
  </si>
  <si>
    <t>Station Approach, Langley, Slough SL3 6ED</t>
  </si>
  <si>
    <t>LRK 206</t>
  </si>
  <si>
    <t>Station Road, Laurencekirk AB30 1BE</t>
  </si>
  <si>
    <t>03002 Laurencekirk Down Refuge Siding</t>
  </si>
  <si>
    <t>LVP 111</t>
  </si>
  <si>
    <t>Off Spekeland Road, Wavertree, Liverpool L7 6LY</t>
  </si>
  <si>
    <t>Train Reversal / run-round Sidings
Stabling / Storage Sidings</t>
  </si>
  <si>
    <t>MRG 27</t>
  </si>
  <si>
    <t>Margam Yard, Kenfig Industrial Estate Road, Port Talbot SA13 2PH</t>
  </si>
  <si>
    <t>MHD 91</t>
  </si>
  <si>
    <t>Overton Road, Micheldever. SO21 3FD</t>
  </si>
  <si>
    <t>86082 Micheldever (ELF)</t>
  </si>
  <si>
    <t>Stabling / Storage Sidings.</t>
  </si>
  <si>
    <t>MFD 122</t>
  </si>
  <si>
    <t>Hampton Road, Leeds LS25 5BY</t>
  </si>
  <si>
    <t>16501 Milford Down Sidings
16504 Milford Down Sidings C&amp;W</t>
  </si>
  <si>
    <t>Marshalling Yard.
Recess Sidings.
Stabling / Storage Sidings.</t>
  </si>
  <si>
    <t>MFD 56</t>
  </si>
  <si>
    <t>Turpin Road, South Milford, Leeds. LS25 5BY</t>
  </si>
  <si>
    <t>16502 Milford West Sidings</t>
  </si>
  <si>
    <t>Holytown Road, Bellshill ML4 1EE</t>
  </si>
  <si>
    <t>NSD RP22</t>
  </si>
  <si>
    <t>Drury Way, London NW10 0JJ</t>
  </si>
  <si>
    <t>KKB 162</t>
  </si>
  <si>
    <t>Newbiggin, Cumbria. CA10 1XU</t>
  </si>
  <si>
    <t xml:space="preserve">
09417 Newbiggin British [DRS]
09421 Newbiggin British Gypsum [DBC]
09422 Newbiggin Wagon Repairs [DBC]
09425 Newbiggin British Gypsum [GBRf]
</t>
  </si>
  <si>
    <t>Monmouth Castle Drive, Mon Bank, Pillgwenlly, Newport Gwent NP20 2QW</t>
  </si>
  <si>
    <t>76471 Newport Courtybella Sidings</t>
  </si>
  <si>
    <t>Dock Street, Newport NP20 1RG</t>
  </si>
  <si>
    <t xml:space="preserve">
76463 Newport New Sidings
76464 Alexandra Dock Junction Yard [FLR]
76470 Alexandra Dock Junction Yard [DBC]
76474 Alexandra Dock Junction Yard LHS
</t>
  </si>
  <si>
    <t>NWP ES4</t>
  </si>
  <si>
    <t>NTH ES1</t>
  </si>
  <si>
    <t>Bowden Drive
Witton
Northwich
CW9 7BL</t>
  </si>
  <si>
    <t>37130 Northwich Terminal Complex [DBC]
37131 Northwich Terminal Complex [GBRf]</t>
  </si>
  <si>
    <t>Oxford Hinksey Yard</t>
  </si>
  <si>
    <t>Old Abingdon Road, South Hinksey, Oxford OX1 4TA</t>
  </si>
  <si>
    <t>74439 Hinksey Yard
74441 Hinksey Yard VQ
74442 Hinksey Yard Repair Point [DBC]</t>
  </si>
  <si>
    <t>PKF 100</t>
  </si>
  <si>
    <t>Batham Gate Road, Wormhill, Peakdale Derbyshire SK17 8BR</t>
  </si>
  <si>
    <t xml:space="preserve">
34091 Peak Forest Repair Point [DBC]
34092 Peak Forest Loco Holding Sidings
34093 Peak Forest Up Sidings
34097 Peak Forest Fuel Point [FLHH]
34099 Peak Forest Cripple Siding [DBC]
34100 Peak Forest South S.S.
</t>
  </si>
  <si>
    <t>PTB 181</t>
  </si>
  <si>
    <t>1A Mayors Walk, Peterborough PE1 2AD</t>
  </si>
  <si>
    <t>45107 Peterborough T&amp;RSMD</t>
  </si>
  <si>
    <t>PTW 182</t>
  </si>
  <si>
    <t>Bourges Boulevard, Peterborough PE1 2AS</t>
  </si>
  <si>
    <t xml:space="preserve">
45096 Peterborough Yard Roads 1&amp;2 C&amp;W [DBC]
45100 Peterborough Yards
45103 Peterborough Freight Terminal
</t>
  </si>
  <si>
    <t>Redhill Loco Sidings</t>
  </si>
  <si>
    <t>RHL 109</t>
  </si>
  <si>
    <t>Reading Arch Road, Off Redstone Hill, Redhill RH1 1HG</t>
  </si>
  <si>
    <t>87718 Redhill Down Siding
87721 Redhill Goods Loop [DBC]</t>
  </si>
  <si>
    <t>BEH 130</t>
  </si>
  <si>
    <t>Box Lane, Renwick Road, Barking IG11 0SQ</t>
  </si>
  <si>
    <t>BEH RP3</t>
  </si>
  <si>
    <t>Freight Terminal
Train Reversal / Run-round Sidings</t>
  </si>
  <si>
    <t>RPR 63</t>
  </si>
  <si>
    <t>Ripple Road, Barking IG11 0ST</t>
  </si>
  <si>
    <t>51517 Ripple Lane (Stora)
51518 Barking Freight Depot</t>
  </si>
  <si>
    <t>Ripple Lane West Yard</t>
  </si>
  <si>
    <t>Box Lane, Renwick Road, Barking IG11 0SU</t>
  </si>
  <si>
    <t>51509 Ripple Lane Yard [DBC]</t>
  </si>
  <si>
    <t>Recess Sidings
Train Reversal / Run-round Sidings</t>
  </si>
  <si>
    <t>RTH 53</t>
  </si>
  <si>
    <t>Fullerton Road, Rotherham S60 1DN</t>
  </si>
  <si>
    <t xml:space="preserve">
25009 Masborough (Snow) [DBC]
25010 Masborough (Snow) FLHH]
25012 Masborough Freight Depot
25019 Masborough (Newell &amp; Wright) [GBRf]
</t>
  </si>
  <si>
    <t>STG 155</t>
  </si>
  <si>
    <t>High Street East, Scunthorpe DN15 6UH</t>
  </si>
  <si>
    <t xml:space="preserve">
22041 Scunthorpe Freight Depot
22042 Scunthorpe Freight Depot Repair Siding
</t>
  </si>
  <si>
    <t>Dawes Lane, Scunthorpe DN16 1DN</t>
  </si>
  <si>
    <t>SHB 174</t>
  </si>
  <si>
    <t>Eland Road, Upper Langwith, Bolsover NG20 9RW</t>
  </si>
  <si>
    <t>28100 Shirebrook Sidings
28112 Shirebrook (W.H.Davis)</t>
  </si>
  <si>
    <t>STH 198</t>
  </si>
  <si>
    <t>South Road, Southall UB1 1RB</t>
  </si>
  <si>
    <t>73666 Southall Yard</t>
  </si>
  <si>
    <t>St Blazey TMD</t>
  </si>
  <si>
    <t>STB 106</t>
  </si>
  <si>
    <t>St Blazey Road, Par PL24 2HY</t>
  </si>
  <si>
    <t>85221 St. Blazey C&amp;W [DBC]
85222 St. Blazey LIP</t>
  </si>
  <si>
    <t>STB 177</t>
  </si>
  <si>
    <t>85216 St. Blazey Yard (Advenza)
85220 St. Blazey Yard [DBC]</t>
  </si>
  <si>
    <t>Marshalling Yard.
Stabling / Storage Sidings</t>
  </si>
  <si>
    <t>KX 149</t>
  </si>
  <si>
    <t>Cedar Way, Somers Town, London N1C 4PD</t>
  </si>
  <si>
    <t>Promenade, Grangetown, Sunderland SR2 8QR</t>
  </si>
  <si>
    <t xml:space="preserve">
14035 Sunderland Londonderry Siding
14036 Sunderland Ward Bros
14142 South Dock Londonderry Sidings
</t>
  </si>
  <si>
    <t xml:space="preserve">Freight Terminal
Exchange Siding
</t>
  </si>
  <si>
    <t>SWB 71</t>
  </si>
  <si>
    <t>HHW 10</t>
  </si>
  <si>
    <t>BMW Gate 1, Bridge End Road, Greenbridge, Swindon SN3 4PD</t>
  </si>
  <si>
    <t>Middlesbrough Road, Thornaby TS17 7BN</t>
  </si>
  <si>
    <t xml:space="preserve">
15399 Tees Yard Fuel Point
15400 Tees Yard
15401 Thornaby TMD
15402 Tees Wagon Shops C&amp;W
15403 Tees Yard Grading Point C&amp;W
15404 Tees Yard (CTT Forwardings)
15405 Thornaby TMD Wheel Lathe Road
15408 Thornaby TMD [FLR]
15409 Tees Yard Repair Point
</t>
  </si>
  <si>
    <t>Telford International Railfreight Terminal</t>
  </si>
  <si>
    <t>Off Hortonwood Roundabout, Hortonwood, Telford TF1 7GT</t>
  </si>
  <si>
    <t xml:space="preserve">
64815 Donnington Freight Terminal [DBC]
64816 Donnington Summerhouse Drive
64817 Donnington Freight Terminal [GBRf]
64818 Donnington Freight Terminal [FLHH[
</t>
  </si>
  <si>
    <t>Thornton Yard</t>
  </si>
  <si>
    <t>TNT SC2</t>
  </si>
  <si>
    <t>Strathmore Road, Cardenden, Fife KY1 4DF</t>
  </si>
  <si>
    <t xml:space="preserve">
03250 Thornton Yard
03252 Thornton Yard Wagon Repair Depot
03253 Thornton Loco Servicing Road
03254 Thornton Yard (GM Mining)
</t>
  </si>
  <si>
    <t>Europa Way, Wood Lane, Sheffield S6 5HD</t>
  </si>
  <si>
    <t>25199 Tinsley Intermodal Term (FLHH)
25200 Tinsley Yard 
25201 Tinsley Yard [FLHH] 
25202 Tinsley Wagon Maintenance Depot Siding 5 
25206 Shepcote Lane Junction
25207 Tinsley Yard [GBRf]</t>
  </si>
  <si>
    <t>Toton North Down Yard</t>
  </si>
  <si>
    <t>Derby Road, Long Eaton, Nottingham NG10 1HD</t>
  </si>
  <si>
    <t xml:space="preserve">
56588 Toton North Yard [GBRf]
56591 Toton North Yard
56592 Toton North Yard No.20 Repair Point
56595 Toton North Yard PPM Point
</t>
  </si>
  <si>
    <t>Marshalling Yard
Stabling Sidings</t>
  </si>
  <si>
    <t>Toton Stapleford Ballast Sidings</t>
  </si>
  <si>
    <t>56574 Sandiacre Ballast Sidings Repair Point
56575 Toton Meadow Sidings</t>
  </si>
  <si>
    <t>TOT 123</t>
  </si>
  <si>
    <t>Toton Up Yard</t>
  </si>
  <si>
    <t>Bessell Lane, Stapleford, Nottingham NG9 7BX</t>
  </si>
  <si>
    <t>56589 Toton Up Yard PPM Point
56590 Toton Up Sidings</t>
  </si>
  <si>
    <t>Toton, Stapleford &amp; Sandiacre Goods Yard</t>
  </si>
  <si>
    <t>TOT 0</t>
  </si>
  <si>
    <t>Europa Gate, Trafford Park, Greater Manchester M17 1FA</t>
  </si>
  <si>
    <t>Tyne Yard</t>
  </si>
  <si>
    <t>13550 Tyne Yard</t>
  </si>
  <si>
    <t>ARP 83</t>
  </si>
  <si>
    <t>Slutchers Lane, Warrington WA1 1NA</t>
  </si>
  <si>
    <t>DAL 178</t>
  </si>
  <si>
    <t>Dallam Lane, Warrington WA2</t>
  </si>
  <si>
    <t>Eastford Road, Warrington WA4 6EY</t>
  </si>
  <si>
    <t xml:space="preserve">
35544 Warrington Canal Sidings PPM Point
35553 Warrington MSC Sidings
</t>
  </si>
  <si>
    <t>Washwood Heath Up Sidings</t>
  </si>
  <si>
    <t>WSW 33</t>
  </si>
  <si>
    <t>Heartlands Parkway, Washwood Heath, Birmingham B8</t>
  </si>
  <si>
    <t>Wembley EFOC (A Fan / B Fan and Headshunt)</t>
  </si>
  <si>
    <t>WBL 79</t>
  </si>
  <si>
    <t>Marshalling Yard
Recessing Sidings
Stabling / Storage Sidings</t>
  </si>
  <si>
    <t>WTB 11/12</t>
  </si>
  <si>
    <t>Station Approach, Westbury BA13 4HP</t>
  </si>
  <si>
    <t>Wolverhampton Steel Terminal</t>
  </si>
  <si>
    <t>WVH 48</t>
  </si>
  <si>
    <t>Knowles Road, Wolverhampton WV1 2ET</t>
  </si>
  <si>
    <t>65050 Wolverhampton Steel Terminal
65061 Monmore Green</t>
  </si>
  <si>
    <t>Havelock Road, Workington, Cumbria CA14 2HX</t>
  </si>
  <si>
    <t xml:space="preserve">
10041 Workington Freight Depot
10055 Workington Yard
10056 Workington Yard Repair Point
</t>
  </si>
  <si>
    <t>Exchange Sidings
Stabling Sidings
Recessing Sidings</t>
  </si>
  <si>
    <t>WKS 55</t>
  </si>
  <si>
    <t>Gateford Road, Worksop S80 1EB</t>
  </si>
  <si>
    <t>Exchange Sidings
Recessing Sidings</t>
  </si>
  <si>
    <t>WKS 98</t>
  </si>
  <si>
    <t>Claylands Avenue, Gateford, Worksop S81 7BQ</t>
  </si>
  <si>
    <t>26236 Worksop Up Receptions</t>
  </si>
  <si>
    <t>Barnetby Up Sidings</t>
  </si>
  <si>
    <t>N/A</t>
  </si>
  <si>
    <t>FAW 25</t>
  </si>
  <si>
    <t>GLH 61</t>
  </si>
  <si>
    <t>Montrose Carnegie Sidings</t>
  </si>
  <si>
    <t>PYM 28</t>
  </si>
  <si>
    <t>TMH 175</t>
  </si>
  <si>
    <t>WSB 134</t>
  </si>
  <si>
    <t>Blackmore Drive, London NW10 0RW</t>
  </si>
  <si>
    <t>LNH 1</t>
  </si>
  <si>
    <t>SiteID</t>
  </si>
  <si>
    <t>Westbury Down &amp; Up Yards</t>
  </si>
  <si>
    <t>Decision/Clarification?</t>
  </si>
  <si>
    <t>All chargable (Y/N)</t>
  </si>
  <si>
    <t>Site name</t>
  </si>
  <si>
    <t>Billing position/clarification required</t>
  </si>
  <si>
    <t>Ownership</t>
  </si>
  <si>
    <t>Action</t>
  </si>
  <si>
    <t>Clarification</t>
  </si>
  <si>
    <t xml:space="preserve">Acton </t>
  </si>
  <si>
    <t>We think unmapped Acton services 6A23 should be Freightliner? Need to interrogate with SH.</t>
  </si>
  <si>
    <t>SH</t>
  </si>
  <si>
    <t>Duplication. Some of the DC rail data looks dubious (see 2 examples on 27 May 2022 @ 10:11:00 +01:00 and 10:10:00 + 01:00</t>
  </si>
  <si>
    <t>Duplication. Two sets of GBRf entries are very similar. Clarification needed as this can't be right. Two entries are: ACT200/Arrival/2022-07-18 07:46:00 +01:00 and 2022-07-18 06:37:00 +01:00 AND ACT200/Departure/2022-05-27 10:53:00 +01:00 and 2022-05-27 10:50:00 +01:00</t>
  </si>
  <si>
    <t>Decision</t>
  </si>
  <si>
    <t>N - some not chargable</t>
  </si>
  <si>
    <t>GBRf: - 4V trains removed because they are class 4 intermodals and only recording arrivals.
- 4Z trains can come out (MOD services).
- 3Qs all departures. Not originating at Acton (or they would be 73 (at start of train commencing).
- 5Qs are NR infrastructure monitoring trains - can come out. All departures.
- 5Z 51 is an odd one, movement of empty stock from Southall. Only departure.
- Two entries for the departure: duplicate , removed: 796Z852H20</t>
  </si>
  <si>
    <t>Only two services are chargeable for Colas, 734Q0213330, because the others are off booked route reports. 
All Locomotive Services removed too (off booked route reports), except 4 x fuelling services. 
All West Coast Railways Services removed. 
Legge removed: wrong code, erorr. 
TROG removed (off booked route reports). 
Balfour removed (off booked route reports). 
Left Charters in, as we think they just have the wrong code.</t>
  </si>
  <si>
    <t xml:space="preserve">DRS removed (off booked route reports).
Harso removed (off booked route reports).
Loram removed (off booked route reports).
NR (on Track) removed (off booked route reports).
GB: 4E and 4O removed as they are off booked route reports.
'4V' trains retained, arrivals. If coming in as class 4 empty trains and leaving in as class 6 trains, going onto Southern so likely different rules that apply. </t>
  </si>
  <si>
    <t>ADJ128</t>
  </si>
  <si>
    <t xml:space="preserve">There needs to be a different way of recording for some sites. Anything recorded by triggering the stannox through the NR signalling system needs to be deleted. It is impossible for us to work out what should be in or out of the list. Clarification to SH/wider project group/steering group. </t>
  </si>
  <si>
    <t>Duplicate stannox issue here. Not all services will use the services in the yard.</t>
  </si>
  <si>
    <t>All fine</t>
  </si>
  <si>
    <t>ARY 127</t>
  </si>
  <si>
    <t xml:space="preserve">There should be no DB International services. To be clarified with SH </t>
  </si>
  <si>
    <t>Keep it. Outlier is not going to be needed to work out the coast for one train, plus it is a light engine.</t>
  </si>
  <si>
    <t>Barking Eurohub</t>
  </si>
  <si>
    <t>Need to revisit - like the Newport ones (but different issue).</t>
  </si>
  <si>
    <t>SS</t>
  </si>
  <si>
    <t>Freightliner services should not be in in BEH RP3, they should be in BEH 130. Freightliner have not used eurohub terminal, but have used Barking West Yard. To be clarified with SS</t>
  </si>
  <si>
    <t xml:space="preserve">Wrong stannox. Manual movement issue? </t>
  </si>
  <si>
    <t>TBC</t>
  </si>
  <si>
    <t xml:space="preserve">SS to review on TOPS. </t>
  </si>
  <si>
    <t>Clarification needed – why only 1 DRS train?</t>
  </si>
  <si>
    <t>Leave all in</t>
  </si>
  <si>
    <t>BES69</t>
  </si>
  <si>
    <t>Is it an LDC? If it is not then we need to charge for all the trains. If it is an LDC remove NR from the train numbers and charge NR for its use. Decision required from Marc Poxon</t>
  </si>
  <si>
    <t>MP</t>
  </si>
  <si>
    <t>N</t>
  </si>
  <si>
    <t>BNB137</t>
  </si>
  <si>
    <t>Needs to come out of live list and moved into Dormant. 
First, we need to check the data being picked up is not an era (stannox issue). SS to check with CDM – Mark Good. Thereafter, if the train services are valid and ours, SS: website needs to be amended. AK needs to amend data on BARS.</t>
  </si>
  <si>
    <t>SS/AK</t>
  </si>
  <si>
    <t>Excluded from billing 21.11.22</t>
  </si>
  <si>
    <t xml:space="preserve">Needs to come out of live list and moved into Dormant. </t>
  </si>
  <si>
    <t>Comment</t>
  </si>
  <si>
    <t>Y</t>
  </si>
  <si>
    <t>BOWRP5</t>
  </si>
  <si>
    <t xml:space="preserve">Clarification needed: this is a Freightliner issue. They need to change their access. </t>
  </si>
  <si>
    <t xml:space="preserve">Y </t>
  </si>
  <si>
    <t>We will leave Freightliner on the spreadsheet for now on the basis we are not confident in deciding which ones to remove. GBRf okay.</t>
  </si>
  <si>
    <t>Resolved</t>
  </si>
  <si>
    <t xml:space="preserve">Hither Green Bramdean Sidings </t>
  </si>
  <si>
    <t>Remove all South Eastern. They operate electric trains and this siding is not electric.</t>
  </si>
  <si>
    <t xml:space="preserve">Resolved </t>
  </si>
  <si>
    <t>Briton Fairy</t>
  </si>
  <si>
    <t>0Z trains, 0B trains, and 0V trains removed, these are local light enginge moves: ancillary movements (industry parctice not to charge for them).</t>
  </si>
  <si>
    <t xml:space="preserve">Battersea Loop </t>
  </si>
  <si>
    <t>Removed Govia and Southern as they are calling at sites which are not BTS 51 but have the same stannox.</t>
  </si>
  <si>
    <t xml:space="preserve">Decision </t>
  </si>
  <si>
    <t>West Coast: all removed - just moving passenger / empty stock into a depot on the other side of the line, don't actually access our site.
GBRf: - 4L removed because only recording departures so picking up stannox passing on mainline.
- Light engines and class 5s are servicing depot on other side of the line which isn't DBC's.
Freightliner: 0Z train removed as local light engine move and arrival only.</t>
  </si>
  <si>
    <t xml:space="preserve">BWS 101 </t>
  </si>
  <si>
    <t>Barking Ripple Lane West Yard</t>
  </si>
  <si>
    <t xml:space="preserve">There is currently an exemption rule for GBRf for 516E57. To be reassessed when exercise undertaken next year. </t>
  </si>
  <si>
    <t>CDF72</t>
  </si>
  <si>
    <t>Cardiff Tidal</t>
  </si>
  <si>
    <t>Two entires for GBRf look identical. Look at CDF 72/Departure/2022-07-31 23:49:00 +01:00. This is a result of duplicate SI numbers issue.</t>
  </si>
  <si>
    <t>Something to consider in Steering Group: Reasonable cost per movement of train shunting for Celsa for GBRf.</t>
  </si>
  <si>
    <t>Steering Group</t>
  </si>
  <si>
    <t>N - none chargable</t>
  </si>
  <si>
    <t>CWE 0</t>
  </si>
  <si>
    <t>This is not a DBC site (lease and stannox issue).</t>
  </si>
  <si>
    <t>Need to decide how to deal with Transport for Wales charges. The issue is that we have trains on hire coming into Crewe for fuelling and/or maintenance work as part of the hire deal. Should we be including these in the train numbers or should they be excluded as we are not separately charging for them.</t>
  </si>
  <si>
    <t>TBC SS? Steering Group?</t>
  </si>
  <si>
    <t xml:space="preserve">Warrington </t>
  </si>
  <si>
    <t>Fine - only DBC services - all chargable</t>
  </si>
  <si>
    <t>DCB118</t>
  </si>
  <si>
    <t xml:space="preserve">There are some very similar entries. Same train but with different arrival teims. Do we think they are duplicates? See DCB 118/Arrival/22-07-29 08:01:00 + 01:00 and 05:36:00 + 01:00 in relation to TrainID 186Y381529. We will also need to look at the rest of Freightliner once SH has confired the position. </t>
  </si>
  <si>
    <t xml:space="preserve">DCB118 </t>
  </si>
  <si>
    <t xml:space="preserve">Colas: C's are all possession changes to all correct so can stay in, 
236 are NR Trains. They are all non-chargeable (due NR services) however they need to remain due to train count. 
DRS all okay as well, NR and light engines so all okay to stay.
GBRf G are okay because possession trains so not charged but are counted as services. All okay keep in,
Rog: all fine to remind.
West Coast al fine </t>
  </si>
  <si>
    <t>Didcot: Doncaster Up decoy</t>
  </si>
  <si>
    <t>West coast: should be removed. Looking at the times, it looks like it is passing on the network (light engines, not going into the yard). 
Victa: removed, defunct (also looks odd, just a departure).
Freightliner: 4Ls and 4Ds can be removed because they are calling on NR reception line (stannox issue, we share a stannox with NR here). 
Leaving in all the light engines 0s, as we cannot confirm they should be removed.</t>
  </si>
  <si>
    <t>DCD38</t>
  </si>
  <si>
    <t>GBRf needs consideration and to be cross checked with list of NR SCO services</t>
  </si>
  <si>
    <t xml:space="preserve">Two entires for Direct Rail Services look identical. Look at DCD 38/Arrival/2022-07-18 15:52:00 +01:00. </t>
  </si>
  <si>
    <t>DRS needs consideration and to be cross checked with list of NR SCO services</t>
  </si>
  <si>
    <t>Colas needs consideration and to be cross checked with list of NR SCO services</t>
  </si>
  <si>
    <t>Elgin</t>
  </si>
  <si>
    <t>There is an arrival and departure missing for TrainIDs 026U352G21 and 050Z372I19</t>
  </si>
  <si>
    <t xml:space="preserve">Fawley </t>
  </si>
  <si>
    <t>Remove as none have actually entered DBC site, remained on NR branch line.</t>
  </si>
  <si>
    <t xml:space="preserve">Grangemouth </t>
  </si>
  <si>
    <t xml:space="preserve">Fine: all chargable </t>
  </si>
  <si>
    <t>Gillingham</t>
  </si>
  <si>
    <t xml:space="preserve">Fine to charge for all. </t>
  </si>
  <si>
    <t>GOB45</t>
  </si>
  <si>
    <t>Goonbarrow</t>
  </si>
  <si>
    <t>Removed Govia as single stannox covering more than 1 location.</t>
  </si>
  <si>
    <t>GOO</t>
  </si>
  <si>
    <t>Goole</t>
  </si>
  <si>
    <t xml:space="preserve">Only our services, fine. </t>
  </si>
  <si>
    <t>Great Western and GBRf: remove all, incorrect, stannox duplicate. This should be highworth junction - incorrect stannox use by ABs.
Colas and Freightliner fine.</t>
  </si>
  <si>
    <t>HHW10</t>
  </si>
  <si>
    <t>There should be more DBC services here. EMR scrap traffic should have produced more train services than this. SH to clarify.</t>
  </si>
  <si>
    <t>Hamilton</t>
  </si>
  <si>
    <t xml:space="preserve">Two entires for GBRf look identical. Look at HLT SC4/Arrival/2022-06-23 00:07:00 +01:00. </t>
  </si>
  <si>
    <t>Hoo Junction downside. All fine.
GBRf - Y trains are unusual, it should be Freightliner (as it is a possession train). N.B. This is a NR issue - they must have given them the wrong head code to enter?</t>
  </si>
  <si>
    <t>HOO136</t>
  </si>
  <si>
    <t>Balfour: Fine
Colas: Fine
All operators fine
Hoo extremely unlikely to have any inaccuracies because we own all the relative sites (and therefore stannoxes) likely to be used.</t>
  </si>
  <si>
    <t>IMH170</t>
  </si>
  <si>
    <t xml:space="preserve">Immingham </t>
  </si>
  <si>
    <t>Fine: all chargable</t>
  </si>
  <si>
    <t>KGB20</t>
  </si>
  <si>
    <t xml:space="preserve">Kingsbury </t>
  </si>
  <si>
    <t xml:space="preserve">Consideration </t>
  </si>
  <si>
    <t>Potential double counting of access due to intermodal traffic arriving and departing at different parts of the site.</t>
  </si>
  <si>
    <t>Margam</t>
  </si>
  <si>
    <t>Colas: Qs are all infrastructure monitoring trains and all chargeable.
Possessions trains Cs and Ys are all SCO chargeable services.
All the rest are okay to leave in. We think they are possession trains. GBRf : Gs are possession trains that are chargeable.</t>
  </si>
  <si>
    <t xml:space="preserve">
Unmapped: C94 should all be amended to colas.</t>
  </si>
  <si>
    <t>Northampton Engineering sidings.</t>
  </si>
  <si>
    <t>Decision: Freightliner, GBRf, DRS, all okay.
Decision: Going to remove Colas, NR, SB, West Coast, Balfour, ROG. Issue here with layout of site.</t>
  </si>
  <si>
    <t>Dock Street Newport</t>
  </si>
  <si>
    <t>nwp 34</t>
  </si>
  <si>
    <t>Courtey bella</t>
  </si>
  <si>
    <t xml:space="preserve">Peterborough </t>
  </si>
  <si>
    <t>Removed Govia and Southern as incorrect stannox on schedules.</t>
  </si>
  <si>
    <t>Peterborough</t>
  </si>
  <si>
    <t>Balfour: wrong stannox, can be removed.  Otherwise all okay.</t>
  </si>
  <si>
    <t>pad 208</t>
  </si>
  <si>
    <t>Peak Forest</t>
  </si>
  <si>
    <t xml:space="preserve">Duplicate GBRF tram (06/05/22, 08:43 and 08:44). GBRf: clarification: CDM Paul Jackson need to discuss with him – to clarify whether the GBRf trains have used our sidings or they have misreported the stannox on our schedule. </t>
  </si>
  <si>
    <t>SH and PJ</t>
  </si>
  <si>
    <t>RP5</t>
  </si>
  <si>
    <t xml:space="preserve">Freightliner misreport – they use Bow East stannox on their TOPS schedule but they actually go to Bow West (which is not ours). 
Clarification needed: this is a Freightliner issue. They need to change their access. </t>
  </si>
  <si>
    <t>Rotherham</t>
  </si>
  <si>
    <t>Fine: all chargable.</t>
  </si>
  <si>
    <t>Ripple Lane Barking Stora Sidings</t>
  </si>
  <si>
    <t>Red Hill</t>
  </si>
  <si>
    <t xml:space="preserve">Plymouth </t>
  </si>
  <si>
    <t>Plymouth – now a dormant site? Decision: remove all. Going to plant depot within the site but the site is not ours, and they don’t need to go through our track.</t>
  </si>
  <si>
    <t>Why are they on there? Remove stannox?</t>
  </si>
  <si>
    <t>Scunthrope Good Yard</t>
  </si>
  <si>
    <t xml:space="preserve">Southall </t>
  </si>
  <si>
    <t>SH emailed [21/09/22]. SH responded to confirm TOCCode = 99; it means we don’t know who the operator is. When we get a arrival/departure message it contains fields for TOC Code and Train Service Code we use a combination of theses to try to “Map” to an operator, when a “Map” cannot be found its “unmapped” i.e unknown operator.</t>
  </si>
  <si>
    <t>SH - resolved</t>
  </si>
  <si>
    <t xml:space="preserve">Removed (except 'unmapped') as single stannox covering our yard and NR reception road - going to and from Brentford and have to reverse at Southall and do so on reception road and not on our yard. </t>
  </si>
  <si>
    <t xml:space="preserve">If an AB wants a train to use the site for access (as we've removed all of those services, the charge will potentially be high). Something to consider later in project. </t>
  </si>
  <si>
    <t>Swansea Burrows:</t>
  </si>
  <si>
    <t>TLF 52</t>
  </si>
  <si>
    <t xml:space="preserve"> Caledonian Sleeper – random one, looks like an error. Why is it on there?</t>
  </si>
  <si>
    <t xml:space="preserve"> ROG okay. Freightliner okay. GBRF okay. Remove Caledonian Sleeper – random 1, looks like an error.</t>
  </si>
  <si>
    <t xml:space="preserve">Thames, dormant site. </t>
  </si>
  <si>
    <t>Only 2 instances, 1.5 minutes, looks like not a true access.</t>
  </si>
  <si>
    <t xml:space="preserve">Fine to charge for all. All Freightliner. </t>
  </si>
  <si>
    <t>We need to understand what 'unmapped' means. SH responded to confirm TOCCode = 99; it means we don’t know who the operator is. When we get a arrival/departure message it contains fields for TOC Code and Train Service Code we use a combination of theses to try to “Map” to an operator, when a “Map” cannot be found its “unmapped” i.e unknown operator.</t>
  </si>
  <si>
    <t>This is the TMD, so not considered. Unmapped - need to understand this.</t>
  </si>
  <si>
    <t xml:space="preserve">Stannox confusion between A Fan and B Fan and Wembley reception which is NR. 
Colas: remove – random 1, looks like an error. Otherwise okay. </t>
  </si>
  <si>
    <t>WGS es5</t>
  </si>
  <si>
    <t>Wigan Springs Branch</t>
  </si>
  <si>
    <t>Worksop Down Reception</t>
  </si>
  <si>
    <t xml:space="preserve">N.B. Need to consider how we charge for these with wider steering group. </t>
  </si>
  <si>
    <t>Worksop up:</t>
  </si>
  <si>
    <t>Site is simply a buffer between NR and Harry Needle, can only use / take access if going into Harry Needle siding. 
Decision: Loram removed - remove Loram  as not using Harry Needle Sidings. 
Colas: infrastructure monitoring trains and they have nothing to monitor. 
GBRf: removed two that are infrastructure monitoring trains and have the same head code.</t>
  </si>
  <si>
    <t xml:space="preserve">WKT 104 </t>
  </si>
  <si>
    <t xml:space="preserve">Workington </t>
  </si>
  <si>
    <t>WRT 143</t>
  </si>
  <si>
    <t>Warrington, Walton old junction.</t>
  </si>
  <si>
    <t>Westbury Yard.</t>
  </si>
  <si>
    <t xml:space="preserve">DRS: all light engines because the third number is a zero. Duplicate Discuss with IOM duplicate point and also why are they all light engines? </t>
  </si>
  <si>
    <t>There should be some other Tarmac Freightliner services here (but SS does not know the details).</t>
  </si>
  <si>
    <t>Westbury (LDC)</t>
  </si>
  <si>
    <t>Colas: all network or possession trains. 6V – these are all NR network services. 6Xs and VS NR network ballast trains. 6Cs (as all other Colas trains) are all possession trains to stay in for the train numbers (just nb not chargeable).</t>
  </si>
  <si>
    <t>WTB 11/13</t>
  </si>
  <si>
    <t>(TOPS schedule or BARS error?): why is there only one Harsco Departure.</t>
  </si>
  <si>
    <t xml:space="preserve">Freightliner: possession trains. 
</t>
  </si>
  <si>
    <t xml:space="preserve">Should be more arrivals than this. There is a schedule error here, the GBRf matters should be showing on 177 as well 106 – whether we should charge them for both is for discussion.**** Clarification with finance thereafter? </t>
  </si>
  <si>
    <t>GBRf are all NR inspection trains for fuel.</t>
  </si>
  <si>
    <t>Shirebrook WH davis branch line</t>
  </si>
  <si>
    <t>Drury Lane</t>
  </si>
  <si>
    <t xml:space="preserve">SB, Colas, Harsco, Balfour. All tampers need to come out – but won’t be okay in this instance because the whole site is not ours (we only have one siding). Freigthliner  - remove, schedule error.
DB and GB fine. 
</t>
  </si>
  <si>
    <t>Micheldever</t>
  </si>
  <si>
    <t>Milford down</t>
  </si>
  <si>
    <t>Milford West, all okay.</t>
  </si>
  <si>
    <t>Edge Hill</t>
  </si>
  <si>
    <t>Laurence Kirk</t>
  </si>
  <si>
    <t>All fine except ScotRail – random 1 departure, to do with a derailment.</t>
  </si>
  <si>
    <t>Leeds Neville Hill</t>
  </si>
  <si>
    <t>LGL Oil Terminal</t>
  </si>
  <si>
    <t xml:space="preserve">None Chargable. 
Run round on NR receptions (these will have been Action trains where they are not let in. No DBC trains? 30 mins isn’t long enough to go in and unload. </t>
  </si>
  <si>
    <t>Kings X St Pan</t>
  </si>
  <si>
    <t xml:space="preserve">Most can stay except GB - need to interrogate duplicates. </t>
  </si>
  <si>
    <t>Knottingley Spawd Lane</t>
  </si>
  <si>
    <t>Decision: DRS can come out, 30 second call – stop on mainline. 
Decision: Balfour can stay (for fuel perhaps – no staff though). 
Decision: West Coast can come out as just one instance of departure, no arrival.</t>
  </si>
  <si>
    <t>Kirkbythaw</t>
  </si>
  <si>
    <t>Kingsbury</t>
  </si>
  <si>
    <t>Ferry Hill up yard.</t>
  </si>
  <si>
    <t>All ABs are okay except West Coast: short term train (30 seconds).</t>
  </si>
  <si>
    <t>Falkland up yard</t>
  </si>
  <si>
    <t>Falkland DOWN yard</t>
  </si>
  <si>
    <t>Exeter Riverside</t>
  </si>
  <si>
    <t>Dee Marsh</t>
  </si>
  <si>
    <t>Problems with the existing website and its online couterpart (4):</t>
  </si>
  <si>
    <t>The email for the site’s national terminal is on the extended version but, not on the  website version</t>
  </si>
  <si>
    <t>Online version the “Service facility Functions” for Southall Yard, Briton Ferry yard and Hanwell Bride sidings is cut off, so it doesn’t include "Storage Sidings"</t>
  </si>
  <si>
    <t>“Access and staffing arrangements” On advanced version says “Self-service not permitted”. On online version the “no permitted” part is cut off, so it looks like it says “self service”:</t>
  </si>
  <si>
    <r>
      <t>1.</t>
    </r>
    <r>
      <rPr>
        <sz val="7"/>
        <color theme="1"/>
        <rFont val="Times New Roman"/>
        <family val="1"/>
      </rPr>
      <t xml:space="preserve">       </t>
    </r>
    <r>
      <rPr>
        <sz val="11"/>
        <color theme="1"/>
        <rFont val="Calibri"/>
        <family val="2"/>
      </rPr>
      <t>Crewe IEMD</t>
    </r>
  </si>
  <si>
    <r>
      <t>2.</t>
    </r>
    <r>
      <rPr>
        <sz val="7"/>
        <color theme="1"/>
        <rFont val="Times New Roman"/>
        <family val="1"/>
      </rPr>
      <t xml:space="preserve">       </t>
    </r>
    <r>
      <rPr>
        <sz val="11"/>
        <color theme="1"/>
        <rFont val="Calibri"/>
        <family val="2"/>
      </rPr>
      <t>Dicot TMD</t>
    </r>
  </si>
  <si>
    <r>
      <t>3.</t>
    </r>
    <r>
      <rPr>
        <sz val="7"/>
        <color theme="1"/>
        <rFont val="Times New Roman"/>
        <family val="1"/>
      </rPr>
      <t xml:space="preserve">       </t>
    </r>
    <r>
      <rPr>
        <sz val="11"/>
        <color theme="1"/>
        <rFont val="Calibri"/>
        <family val="2"/>
      </rPr>
      <t>Goole Yard</t>
    </r>
  </si>
  <si>
    <r>
      <t>4.</t>
    </r>
    <r>
      <rPr>
        <sz val="7"/>
        <color theme="1"/>
        <rFont val="Times New Roman"/>
        <family val="1"/>
      </rPr>
      <t xml:space="preserve">       </t>
    </r>
    <r>
      <rPr>
        <sz val="11"/>
        <color theme="1"/>
        <rFont val="Calibri"/>
        <family val="2"/>
      </rPr>
      <t>Hoo Junction Down Yard</t>
    </r>
  </si>
  <si>
    <r>
      <t>5.</t>
    </r>
    <r>
      <rPr>
        <sz val="7"/>
        <color theme="1"/>
        <rFont val="Times New Roman"/>
        <family val="1"/>
      </rPr>
      <t xml:space="preserve">       </t>
    </r>
    <r>
      <rPr>
        <sz val="11"/>
        <color theme="1"/>
        <rFont val="Calibri"/>
        <family val="2"/>
      </rPr>
      <t>Kingsbury</t>
    </r>
  </si>
  <si>
    <r>
      <t>6.</t>
    </r>
    <r>
      <rPr>
        <sz val="7"/>
        <color theme="1"/>
        <rFont val="Times New Roman"/>
        <family val="1"/>
      </rPr>
      <t xml:space="preserve">       </t>
    </r>
    <r>
      <rPr>
        <sz val="11"/>
        <color theme="1"/>
        <rFont val="Calibri"/>
        <family val="2"/>
      </rPr>
      <t>Milford Down Yard</t>
    </r>
  </si>
  <si>
    <r>
      <t>7.</t>
    </r>
    <r>
      <rPr>
        <sz val="7"/>
        <color theme="1"/>
        <rFont val="Times New Roman"/>
        <family val="1"/>
      </rPr>
      <t xml:space="preserve">       </t>
    </r>
    <r>
      <rPr>
        <sz val="11"/>
        <color theme="1"/>
        <rFont val="Calibri"/>
        <family val="2"/>
      </rPr>
      <t>Milford West Yard</t>
    </r>
  </si>
  <si>
    <r>
      <t>8.</t>
    </r>
    <r>
      <rPr>
        <sz val="7"/>
        <color theme="1"/>
        <rFont val="Times New Roman"/>
        <family val="1"/>
      </rPr>
      <t xml:space="preserve">       </t>
    </r>
    <r>
      <rPr>
        <sz val="11"/>
        <color theme="1"/>
        <rFont val="Calibri"/>
        <family val="2"/>
      </rPr>
      <t>Mossend Down South Yard</t>
    </r>
  </si>
  <si>
    <r>
      <t>9.</t>
    </r>
    <r>
      <rPr>
        <sz val="7"/>
        <color theme="1"/>
        <rFont val="Times New Roman"/>
        <family val="1"/>
      </rPr>
      <t xml:space="preserve">       </t>
    </r>
    <r>
      <rPr>
        <sz val="11"/>
        <color theme="1"/>
        <rFont val="Calibri"/>
        <family val="2"/>
      </rPr>
      <t>Oxford Hinksey Yard</t>
    </r>
  </si>
  <si>
    <r>
      <t>10.</t>
    </r>
    <r>
      <rPr>
        <sz val="7"/>
        <color theme="1"/>
        <rFont val="Times New Roman"/>
        <family val="1"/>
      </rPr>
      <t xml:space="preserve">   </t>
    </r>
    <r>
      <rPr>
        <sz val="11"/>
        <color theme="1"/>
        <rFont val="Calibri"/>
        <family val="2"/>
      </rPr>
      <t>Ripple lane</t>
    </r>
  </si>
  <si>
    <r>
      <t>11.</t>
    </r>
    <r>
      <rPr>
        <sz val="7"/>
        <color theme="1"/>
        <rFont val="Times New Roman"/>
        <family val="1"/>
      </rPr>
      <t xml:space="preserve">   </t>
    </r>
    <r>
      <rPr>
        <sz val="11"/>
        <color theme="1"/>
        <rFont val="Calibri"/>
        <family val="2"/>
      </rPr>
      <t>ST Blazey TMD</t>
    </r>
  </si>
  <si>
    <r>
      <t>12.</t>
    </r>
    <r>
      <rPr>
        <sz val="7"/>
        <color theme="1"/>
        <rFont val="Times New Roman"/>
        <family val="1"/>
      </rPr>
      <t xml:space="preserve">   </t>
    </r>
    <r>
      <rPr>
        <sz val="11"/>
        <color theme="1"/>
        <rFont val="Calibri"/>
        <family val="2"/>
      </rPr>
      <t>ST Blazey Yard</t>
    </r>
  </si>
  <si>
    <r>
      <t>13.</t>
    </r>
    <r>
      <rPr>
        <sz val="7"/>
        <color theme="1"/>
        <rFont val="Times New Roman"/>
        <family val="1"/>
      </rPr>
      <t xml:space="preserve">   </t>
    </r>
    <r>
      <rPr>
        <sz val="11"/>
        <color theme="1"/>
        <rFont val="Calibri"/>
        <family val="2"/>
      </rPr>
      <t>Toton Stapleford Ballast Sidings,</t>
    </r>
  </si>
  <si>
    <r>
      <t>14.</t>
    </r>
    <r>
      <rPr>
        <sz val="7"/>
        <color theme="1"/>
        <rFont val="Times New Roman"/>
        <family val="1"/>
      </rPr>
      <t xml:space="preserve">   </t>
    </r>
    <r>
      <rPr>
        <sz val="11"/>
        <color theme="1"/>
        <rFont val="Calibri"/>
        <family val="2"/>
      </rPr>
      <t>Toton TMD</t>
    </r>
  </si>
  <si>
    <r>
      <t>15.</t>
    </r>
    <r>
      <rPr>
        <sz val="7"/>
        <color theme="1"/>
        <rFont val="Times New Roman"/>
        <family val="1"/>
      </rPr>
      <t xml:space="preserve">   </t>
    </r>
    <r>
      <rPr>
        <sz val="11"/>
        <color theme="1"/>
        <rFont val="Calibri"/>
        <family val="2"/>
      </rPr>
      <t>Toton Up Yard</t>
    </r>
  </si>
  <si>
    <r>
      <t>16.</t>
    </r>
    <r>
      <rPr>
        <sz val="7"/>
        <color theme="1"/>
        <rFont val="Times New Roman"/>
        <family val="1"/>
      </rPr>
      <t xml:space="preserve">   </t>
    </r>
    <r>
      <rPr>
        <sz val="11"/>
        <color theme="1"/>
        <rFont val="Calibri"/>
        <family val="2"/>
      </rPr>
      <t>Tyne Yard</t>
    </r>
  </si>
  <si>
    <r>
      <t>17.</t>
    </r>
    <r>
      <rPr>
        <sz val="7"/>
        <color theme="1"/>
        <rFont val="Times New Roman"/>
        <family val="1"/>
      </rPr>
      <t xml:space="preserve">   </t>
    </r>
    <r>
      <rPr>
        <sz val="11"/>
        <color theme="1"/>
        <rFont val="Calibri"/>
        <family val="2"/>
      </rPr>
      <t>Wigan Springs Branch TMD</t>
    </r>
  </si>
  <si>
    <r>
      <t>18.</t>
    </r>
    <r>
      <rPr>
        <sz val="7"/>
        <color theme="1"/>
        <rFont val="Times New Roman"/>
        <family val="1"/>
      </rPr>
      <t xml:space="preserve">   </t>
    </r>
    <r>
      <rPr>
        <sz val="11"/>
        <color theme="1"/>
        <rFont val="Calibri"/>
        <family val="2"/>
      </rPr>
      <t xml:space="preserve">Wolverhampton Steel Terminal  </t>
    </r>
  </si>
  <si>
    <t>Leeds Neville Hill Yard and Walsall Tasker Street is on the advanced version but not on the online version.</t>
  </si>
  <si>
    <t>Site</t>
  </si>
  <si>
    <t>Customer</t>
  </si>
  <si>
    <t>Train</t>
  </si>
  <si>
    <t>TSC</t>
  </si>
  <si>
    <t>Is Active</t>
  </si>
  <si>
    <t>Valid From</t>
  </si>
  <si>
    <t>Valid To</t>
  </si>
  <si>
    <t>Reason</t>
  </si>
  <si>
    <t>Govia Thameslink Railway Limited</t>
  </si>
  <si>
    <t>Use of 87239 linked in TOPS to use of two other locations. TOPS issue to be resolved. User by GTR to be excluded.</t>
  </si>
  <si>
    <t>6E36</t>
  </si>
  <si>
    <t>LDC location – Network Rail SCO Network Service (NS) Trains</t>
  </si>
  <si>
    <t>6S31</t>
  </si>
  <si>
    <t>Direct Rail Services Limited</t>
  </si>
  <si>
    <t>6D73</t>
  </si>
  <si>
    <t>6N68</t>
  </si>
  <si>
    <t>6N72</t>
  </si>
  <si>
    <t>6N67</t>
  </si>
  <si>
    <t>Freightliner Heavy Haul Limited</t>
  </si>
  <si>
    <t>6M73</t>
  </si>
  <si>
    <t>6X73</t>
  </si>
  <si>
    <t>6X18</t>
  </si>
  <si>
    <t>6E16</t>
  </si>
  <si>
    <t>GB Railfreight Limited</t>
  </si>
  <si>
    <t>6E42</t>
  </si>
  <si>
    <t>6M23</t>
  </si>
  <si>
    <t>6M42</t>
  </si>
  <si>
    <t>6D74</t>
  </si>
  <si>
    <t>6L32</t>
  </si>
  <si>
    <t>7M18</t>
  </si>
  <si>
    <t>6L84</t>
  </si>
  <si>
    <t>6N71</t>
  </si>
  <si>
    <t>6E22</t>
  </si>
  <si>
    <t>6D75</t>
  </si>
  <si>
    <t>6X75</t>
  </si>
  <si>
    <t>6D15</t>
  </si>
  <si>
    <t>7E20</t>
  </si>
  <si>
    <t>6D67</t>
  </si>
  <si>
    <t>6E30</t>
  </si>
  <si>
    <t>6E04</t>
  </si>
  <si>
    <t>6Z73</t>
  </si>
  <si>
    <t>4V18</t>
  </si>
  <si>
    <t>4E18</t>
  </si>
  <si>
    <t>7L84</t>
  </si>
  <si>
    <t>6X71</t>
  </si>
  <si>
    <t>6X04</t>
  </si>
  <si>
    <t>Quentin Hedderly@14/03/2023: SCO Network/Bulk Ballast &amp; Possession Train Services</t>
  </si>
  <si>
    <t>y</t>
  </si>
  <si>
    <t>First Greater Western Limited</t>
  </si>
  <si>
    <t>85228 is used on GWR schedules, erroneously. They will be excluded from billing.</t>
  </si>
  <si>
    <t>Balfour Beatty Rail Ltd</t>
  </si>
  <si>
    <t>Exclusion of Balfour Beatty services required while exact delineation of site boundary is investigated.</t>
  </si>
  <si>
    <t>7Y43</t>
  </si>
  <si>
    <t>6Y48</t>
  </si>
  <si>
    <t>7Y44</t>
  </si>
  <si>
    <t>6L34</t>
  </si>
  <si>
    <t>6L37</t>
  </si>
  <si>
    <t>6X37</t>
  </si>
  <si>
    <t>6Y42</t>
  </si>
  <si>
    <t>6O35</t>
  </si>
  <si>
    <t>6O36</t>
  </si>
  <si>
    <t>6Y86</t>
  </si>
  <si>
    <t>6Y85</t>
  </si>
  <si>
    <t>7L34</t>
  </si>
  <si>
    <t>Abellio Scotrail Ltd</t>
  </si>
  <si>
    <t>5B13</t>
  </si>
  <si>
    <t>Montrose Carnegie, Dormant facility not suitable for passenger rolling stock - exclude from Billing</t>
  </si>
  <si>
    <t>5B15</t>
  </si>
  <si>
    <t>5B17</t>
  </si>
  <si>
    <t>5B19</t>
  </si>
  <si>
    <t>5B21</t>
  </si>
  <si>
    <t>5B23</t>
  </si>
  <si>
    <t>5B25</t>
  </si>
  <si>
    <t>5B27</t>
  </si>
  <si>
    <t>5B29</t>
  </si>
  <si>
    <t>5B31</t>
  </si>
  <si>
    <t>5B33</t>
  </si>
  <si>
    <t>5B35</t>
  </si>
  <si>
    <t>5B37</t>
  </si>
  <si>
    <t>5B39</t>
  </si>
  <si>
    <t>5B45</t>
  </si>
  <si>
    <t>6M50</t>
  </si>
  <si>
    <t>6M28</t>
  </si>
  <si>
    <t>6X28</t>
  </si>
  <si>
    <t>6O26</t>
  </si>
  <si>
    <t>6V27</t>
  </si>
  <si>
    <t>6V46</t>
  </si>
  <si>
    <t>6X46</t>
  </si>
  <si>
    <t>6V25</t>
  </si>
  <si>
    <t>6M26</t>
  </si>
  <si>
    <t>6O27</t>
  </si>
  <si>
    <t>7M28</t>
  </si>
  <si>
    <t>6X25</t>
  </si>
  <si>
    <t>Existing annual contract in place. Charging will be done annually outwith BARS but unmatched consumption data to be collected.</t>
  </si>
  <si>
    <t>6E57</t>
  </si>
  <si>
    <t>Train also arrives in Ripple Lane Harrys Sidings, so excluded movement/charging at Ripple Lane West Yard to avoid charging twice for the same Access.</t>
  </si>
  <si>
    <t>6K97</t>
  </si>
  <si>
    <t>6X97</t>
  </si>
  <si>
    <t>6X95</t>
  </si>
  <si>
    <t>6D95</t>
  </si>
  <si>
    <t>6K50</t>
  </si>
  <si>
    <t>6D51</t>
  </si>
  <si>
    <t>6X55</t>
  </si>
  <si>
    <t>6D44</t>
  </si>
  <si>
    <t>7D99</t>
  </si>
  <si>
    <t>6D46</t>
  </si>
  <si>
    <t>6F46</t>
  </si>
  <si>
    <t>6X49</t>
  </si>
  <si>
    <t>6X45</t>
  </si>
  <si>
    <t>6G45</t>
  </si>
  <si>
    <t>6L15</t>
  </si>
  <si>
    <t>7G99</t>
  </si>
  <si>
    <t>6M15</t>
  </si>
  <si>
    <t>6X16</t>
  </si>
  <si>
    <t>7D44</t>
  </si>
  <si>
    <t>7L15</t>
  </si>
  <si>
    <t>6X15</t>
  </si>
  <si>
    <t>6E48</t>
  </si>
  <si>
    <t>6M47</t>
  </si>
  <si>
    <t>6M40</t>
  </si>
  <si>
    <t>6V14</t>
  </si>
  <si>
    <t>7V40</t>
  </si>
  <si>
    <t>7V41</t>
  </si>
  <si>
    <t>6V31</t>
  </si>
  <si>
    <t>6V37</t>
  </si>
  <si>
    <t>6O41</t>
  </si>
  <si>
    <t>6O31</t>
  </si>
  <si>
    <t>Aberdeen Raiths Farm
SITE REF: ABN SC1</t>
  </si>
  <si>
    <t>Battersea Loop Sidings
SITE REF: BTS 51</t>
  </si>
  <si>
    <t xml:space="preserve">Bow East
SITE REF: BOW RP5 </t>
  </si>
  <si>
    <t>Briton Ferry Yard
SITE REF: BTF 68</t>
  </si>
  <si>
    <t>Burton-on-Trent WRD and New Wetmore Sidings - Down East Yard
SITE REF: BUT 133</t>
  </si>
  <si>
    <t>Cardiff Tidal Yard
SITE REF: CDF 72</t>
  </si>
  <si>
    <t>Chesterton Junction
SITE REF: CHT 185</t>
  </si>
  <si>
    <t>Location Name
(Operational Sites)
plus DB Cargo Site Ref.</t>
  </si>
  <si>
    <t>prowling.jaunts.lousy
NJ878139</t>
  </si>
  <si>
    <t>What3Words
(Access to site from public highway) +
OS Grid Ref.</t>
  </si>
  <si>
    <t>pounds.pile.cherry
TQ289771</t>
  </si>
  <si>
    <t>brain.career.could
TQ378836</t>
  </si>
  <si>
    <t>work.sunset.bigger
SS740944</t>
  </si>
  <si>
    <t>gross.wink.energy
SK251241</t>
  </si>
  <si>
    <t>empire.ideas.soup
ST206764</t>
  </si>
  <si>
    <t>shade.shells.voter
TL476613</t>
  </si>
  <si>
    <t>stand.atom.poster
SJ696555</t>
  </si>
  <si>
    <t>pounds.jabs.chin
TQ233864</t>
  </si>
  <si>
    <t>premises.cleanser.glow
SJ302706</t>
  </si>
  <si>
    <t>twist.outcasts.unable
SU520908</t>
  </si>
  <si>
    <t>series.blocks.homes
TR173371</t>
  </si>
  <si>
    <t>lobby.picked.slips
SE576012</t>
  </si>
  <si>
    <t>during.winner.runs
SE588012</t>
  </si>
  <si>
    <t>atomic.jabs.refers
NJ220622</t>
  </si>
  <si>
    <t>rally.bank.glaze
SX910935</t>
  </si>
  <si>
    <t>sizes.cloak.curiosity
NS342237</t>
  </si>
  <si>
    <r>
      <t xml:space="preserve">Marshalling Yard
Exchange Sidings
Stabling / Storage Sidings.
</t>
    </r>
    <r>
      <rPr>
        <b/>
        <sz val="10"/>
        <color rgb="FFFF0000"/>
        <rFont val="DB Office"/>
        <family val="2"/>
      </rPr>
      <t>Wagon Maintenance</t>
    </r>
    <r>
      <rPr>
        <b/>
        <sz val="10"/>
        <color theme="1"/>
        <rFont val="DB Office"/>
        <family val="2"/>
      </rPr>
      <t xml:space="preserve"> &amp; Repair Point.
</t>
    </r>
  </si>
  <si>
    <r>
      <t xml:space="preserve">Marshalling Yard
Recess Sidings
Stabling / Storage Sidings
</t>
    </r>
    <r>
      <rPr>
        <b/>
        <sz val="10"/>
        <color rgb="FFFF0000"/>
        <rFont val="DB Office"/>
        <family val="2"/>
      </rPr>
      <t>Fuelling</t>
    </r>
  </si>
  <si>
    <r>
      <t xml:space="preserve">LDC Service Yard.
Stabling / Storage Sidings.
Marshalling Yard.
</t>
    </r>
    <r>
      <rPr>
        <b/>
        <sz val="10"/>
        <color rgb="FFFF0000"/>
        <rFont val="DB Office"/>
        <family val="2"/>
      </rPr>
      <t>Wagon Maintenance &amp; Repair Point</t>
    </r>
    <r>
      <rPr>
        <b/>
        <sz val="10"/>
        <color theme="1"/>
        <rFont val="DB Office"/>
        <family val="2"/>
      </rPr>
      <t>.</t>
    </r>
  </si>
  <si>
    <t>Exeter Riverside Yard
SITE REF: EXE 112</t>
  </si>
  <si>
    <t>Elgin Goods Yard
SITE REF : ELG SC24</t>
  </si>
  <si>
    <t>Doncaster Up Decoy Yard
SITE REF : DCD 38</t>
  </si>
  <si>
    <t>Doncaster Down Belmont Yard
SITE REF : DCB 118</t>
  </si>
  <si>
    <t>Dollands Moor EFOC
SITE REF : DLM 81</t>
  </si>
  <si>
    <t>Didcot Yard
SITE REF : DID 120</t>
  </si>
  <si>
    <t>Didcot TMD
SITE REF : DID 150</t>
  </si>
  <si>
    <t>Dee Marsh Reception Sidings
SITE REF : DMS 146</t>
  </si>
  <si>
    <t>Crewe IEMD
SITE REF : CWE 165</t>
  </si>
  <si>
    <t>Falkland Down Yard
SITE REF : FDY SC17</t>
  </si>
  <si>
    <t>Falkland Up and South Yard
SITE REF : FUY SC15</t>
  </si>
  <si>
    <t>Ferryhill Up Yard
SITE REF : FYH 93</t>
  </si>
  <si>
    <t>Goole Yard
SITE REF : GOO 90</t>
  </si>
  <si>
    <t>Goonbarrow Sidings
SITE REF : GOB 45</t>
  </si>
  <si>
    <t>Grangemouth Terminal
SITE REF : GGM SC8</t>
  </si>
  <si>
    <t>Hamilton Earnock Sidings
SITE REF : HLT SC4</t>
  </si>
  <si>
    <t>Hanwell Bridge Sidings
SITE REF : HWB 196</t>
  </si>
  <si>
    <t>Hither Green Bramdean Sidings
SITE REF : BRD 75</t>
  </si>
  <si>
    <t>Hither Green TMD
SITE REF : HTG 22</t>
  </si>
  <si>
    <t>Hoo Junction Down Yard
SITE REF : HOO ES3</t>
  </si>
  <si>
    <t>Hoo Junction Up Yard
SITE REF : HOO 136</t>
  </si>
  <si>
    <t>Huntly
SITE REF : HTY SC13</t>
  </si>
  <si>
    <t>Immingham TMD and Sorting Sidings
SITE REF : IMH 170</t>
  </si>
  <si>
    <t>Kingsbury Yard
SITE REF : KGB 20</t>
  </si>
  <si>
    <t>Knottingley TMD
SITE REF : KNT 14</t>
  </si>
  <si>
    <t>Laurencekirk Sidings
SITE REF : LRK 206</t>
  </si>
  <si>
    <t>Liverpool Crown Street Holding Sidings (Edge Hill, Spekeland Road)
SITE REF : LVP 111</t>
  </si>
  <si>
    <t>Margam Knuckle Yard
SITE REF : MRG 27</t>
  </si>
  <si>
    <t>Micheldever Oil Terminal Sidings
SITE REF : MHD 91</t>
  </si>
  <si>
    <t>Milford Down Yard
SITE REF : MFD 122</t>
  </si>
  <si>
    <t>Milford West Yard
SITE REF : MFD 56</t>
  </si>
  <si>
    <t>Newbiggin (Kirkby Thore) Sidings
SITE REF : KKB 162</t>
  </si>
  <si>
    <t>Newport (AD Junction) - (Courtybella) Mendalgief Sidings
SITE REF : NWP 34</t>
  </si>
  <si>
    <t>Newport (AD Junction) Field and West Sidings
SITE REF : ADJ 128</t>
  </si>
  <si>
    <t>Newport (AD Junction) Low Level Sidings
SITE REF : NWP ES4</t>
  </si>
  <si>
    <t>Northwich Terminal Complex
SITE REF : NTW 00</t>
  </si>
  <si>
    <t>Oxford Hinksey Yard
SITE REF : OXH 97</t>
  </si>
  <si>
    <t>Peak Forest Sidings and TMD
SITE REF : PKF 100</t>
  </si>
  <si>
    <t>Peterborough TMD &amp; Spittal Yard
SITE REF : PTB 181</t>
  </si>
  <si>
    <t>Peterborough West Yard
SITE REF : PTW 182</t>
  </si>
  <si>
    <t>Redhill Loco Sidings
SITE REF : RHL 109</t>
  </si>
  <si>
    <t>Ripple Lane (Harry's Sidings)
SITE REF : BWS 115</t>
  </si>
  <si>
    <t>Ripple Lane (Barking Stora Sidings)
SITE REF : RPR 63</t>
  </si>
  <si>
    <t>Ripple Lane West Yard
SITE REF : BWS 101</t>
  </si>
  <si>
    <t>Rotherham Steel Terminal
SITE REF : RTH 53</t>
  </si>
  <si>
    <t>Scunthorpe Goods Yard
SITE REF : STG 155</t>
  </si>
  <si>
    <t>Scunthorpe Trent Sidings
SITE REF : STT 40</t>
  </si>
  <si>
    <t>Shirebrook WH Davis Branch Line
SITE REF : SHB 174</t>
  </si>
  <si>
    <t>Southall Yard
SITE REF : STH 198</t>
  </si>
  <si>
    <t>St Blazey TMD
SITE REF : STB 106</t>
  </si>
  <si>
    <t>St Blazey Yard
SITE REF : STB 177</t>
  </si>
  <si>
    <t>St Pancras Churchyard Sidings
SITE REF : KX 149</t>
  </si>
  <si>
    <t>Sunderland Londonderry Sidings
SITE REF : LDD 73</t>
  </si>
  <si>
    <t>Swindon Highworth Sidings
SITE REF : HHW 10</t>
  </si>
  <si>
    <t>Tees Yard
SITE REF : TBT 113</t>
  </si>
  <si>
    <t>Telford International Railfreight Terminal
SITE REF : TLF 52+</t>
  </si>
  <si>
    <t>Thornton Yard
SITE REF : TNT SC2</t>
  </si>
  <si>
    <t>Tinsley Yard
SITE REF : TSL 116</t>
  </si>
  <si>
    <t>Toton North Down Yard
SITE REF : TOT 151</t>
  </si>
  <si>
    <t>Toton Stapleford Ballast Sidings
SITE REF : TOT ES2</t>
  </si>
  <si>
    <t>Toton TMD
SITE REF : TOT 123</t>
  </si>
  <si>
    <t>Toton Up Yard
SITE REF : TOT 121</t>
  </si>
  <si>
    <t>Toton, Stapleford &amp; Sandiacre Goods Yard
SITE REF : TOT 0</t>
  </si>
  <si>
    <t>Trafford Park Sidings
SITE REF : TFP 172</t>
  </si>
  <si>
    <t>Tyne Yard
SITE REF : TYN 129</t>
  </si>
  <si>
    <t>Warrington Arpley
SITE REF : ARP 83</t>
  </si>
  <si>
    <t>Warrington Dallam
SITE REF : DAL 178</t>
  </si>
  <si>
    <t>Warrington MSC Holdings Sidings
SITE REF : WRT 164</t>
  </si>
  <si>
    <t>Washwood Heath Up Sidings
SITE REF : WSW 33</t>
  </si>
  <si>
    <t>Westbury Down and Up Yards
SITE REF : WTB 11/12</t>
  </si>
  <si>
    <t>Wolverhampton Steel Terminal
SITE REF : WVH 48</t>
  </si>
  <si>
    <t>Workington Down Holding Sidings
SITE REF : WKT 104</t>
  </si>
  <si>
    <t>Worksop Down Reception Sidings
SITE REF : WKS 55</t>
  </si>
  <si>
    <t>Willesden Brent Sidings
SITE REF : WSB 134</t>
  </si>
  <si>
    <t>Worksop Up Concentration Sidings
SITE REF : WKS 98</t>
  </si>
  <si>
    <t xml:space="preserve">
05073 Grangemouth (TDG Main Terminal) [FLR]
05074 Grangemouth (TDG Storage) [FLR]
05077 Grangemouth (TDG) [DBC]
05078 Grangemouth TDG Siding [DRS]
05082 Grangemouth FLT
05099 Grangemouth Freight Depot [DBC]
05100 Grangemouth Freight Depot [DRS]
05101 Grangemouth Frt Depot Repair Sdg [DRS]
</t>
  </si>
  <si>
    <t>Recessing Yard - buffer between national network / HS1 / Channel Tunnel.
Emergency Fuelling and Locomotive / Wagon Repair Point (not Maintenance).</t>
  </si>
  <si>
    <r>
      <t xml:space="preserve">Marshalling Yard
LDC Service Yard
</t>
    </r>
    <r>
      <rPr>
        <b/>
        <sz val="10"/>
        <color rgb="FFFF0000"/>
        <rFont val="DB Office"/>
        <family val="2"/>
      </rPr>
      <t>Wagon Maintenance</t>
    </r>
  </si>
  <si>
    <r>
      <t xml:space="preserve">Marshalling Yard.
Recess Sidings.
Stabling / Storage Sidings.
</t>
    </r>
    <r>
      <rPr>
        <b/>
        <sz val="10"/>
        <color rgb="FFFF0000"/>
        <rFont val="DB Office"/>
        <family val="2"/>
      </rPr>
      <t>Light Maintenance Depot</t>
    </r>
    <r>
      <rPr>
        <b/>
        <sz val="10"/>
        <color theme="1"/>
        <rFont val="DB Office"/>
        <family val="2"/>
      </rPr>
      <t>.</t>
    </r>
  </si>
  <si>
    <r>
      <rPr>
        <b/>
        <sz val="10"/>
        <color rgb="FFFF0000"/>
        <rFont val="DB Office"/>
        <family val="2"/>
      </rPr>
      <t>Light Maintenance Depot</t>
    </r>
    <r>
      <rPr>
        <b/>
        <sz val="10"/>
        <color theme="1"/>
        <rFont val="DB Office"/>
        <family val="2"/>
      </rPr>
      <t xml:space="preserve">
Freight Terminal</t>
    </r>
  </si>
  <si>
    <r>
      <t xml:space="preserve">Marshalling Yard
Stabling / storage sidings
</t>
    </r>
    <r>
      <rPr>
        <b/>
        <sz val="10"/>
        <color rgb="FFFF0000"/>
        <rFont val="DB Office"/>
        <family val="2"/>
      </rPr>
      <t>Fuelling and Wagon Maintenance</t>
    </r>
    <r>
      <rPr>
        <b/>
        <sz val="10"/>
        <color theme="1"/>
        <rFont val="DB Office"/>
        <family val="2"/>
      </rPr>
      <t xml:space="preserve"> &amp; Repair Point</t>
    </r>
  </si>
  <si>
    <r>
      <t xml:space="preserve">Freight Terminal
Stabling / Storage Sidings
</t>
    </r>
    <r>
      <rPr>
        <b/>
        <sz val="10"/>
        <color rgb="FFFF0000"/>
        <rFont val="DB Office"/>
        <family val="2"/>
      </rPr>
      <t>Wagon Maintenance point</t>
    </r>
  </si>
  <si>
    <r>
      <t xml:space="preserve">LDC Service Yard.
Stabling / Storage Sidings.
Marshalling Yard.
</t>
    </r>
    <r>
      <rPr>
        <b/>
        <sz val="10"/>
        <color rgb="FFFF0000"/>
        <rFont val="DB Office"/>
        <family val="2"/>
      </rPr>
      <t>Wagon Maintenance</t>
    </r>
    <r>
      <rPr>
        <b/>
        <sz val="10"/>
        <color theme="1"/>
        <rFont val="DB Office"/>
        <family val="2"/>
      </rPr>
      <t xml:space="preserve"> &amp; Repair Point.</t>
    </r>
  </si>
  <si>
    <t>titles.forks.aura
NS339231</t>
  </si>
  <si>
    <t>delighted.streaking.noise
NZ304318</t>
  </si>
  <si>
    <t>asleep.perfectly.swerves
SE744230</t>
  </si>
  <si>
    <t>skyrocket.reveal.barman
SX019585</t>
  </si>
  <si>
    <t>ballroom.servers.diver
NS911809</t>
  </si>
  <si>
    <t>shell.page.admits
NS708561</t>
  </si>
  <si>
    <t>defend.valid.sits
TQ 141802</t>
  </si>
  <si>
    <t>belts.shakes.decent
TQ400731</t>
  </si>
  <si>
    <t>olive.bought.trendy
TQ394742</t>
  </si>
  <si>
    <t>cross.mount.loyal
TQ706738</t>
  </si>
  <si>
    <t>lofts.noise.sung
TQ694736</t>
  </si>
  <si>
    <t>paler.bystander.august
NJ535395</t>
  </si>
  <si>
    <t>everybody.stews.amount
TA203154</t>
  </si>
  <si>
    <t>plodded.mountain.signs
SP219967</t>
  </si>
  <si>
    <t>grace.yappy.spring
SE494234</t>
  </si>
  <si>
    <t>pumps.boil.fever
TQ014798</t>
  </si>
  <si>
    <t>gala.mixes.herring
NO717718</t>
  </si>
  <si>
    <t>paying.cycle.comb
SJ371897</t>
  </si>
  <si>
    <t>marine.hike.mistaken
SS798831</t>
  </si>
  <si>
    <t>daisy.kidney.downcast
SU518428</t>
  </si>
  <si>
    <t>pickup.follow.tornado
SE502306</t>
  </si>
  <si>
    <t>farms.scarcely.mermaids
NS748603</t>
  </si>
  <si>
    <t>coats.hosts.hops
TQ208853</t>
  </si>
  <si>
    <t>monday.shelving.solo
NY646264</t>
  </si>
  <si>
    <t>tiger.shows.common
ST303866</t>
  </si>
  <si>
    <t>brick.safely.pinch
ST303859</t>
  </si>
  <si>
    <t>mixer.stress.shops
SJ672739</t>
  </si>
  <si>
    <t>ahead.blame.debate
SP515036</t>
  </si>
  <si>
    <t>cringes.commands.scarves
SK091768</t>
  </si>
  <si>
    <t>friday.locals.bend
TL185992</t>
  </si>
  <si>
    <t>flats.leaves.hurry
TF183000</t>
  </si>
  <si>
    <t>flesh.hung.shaky
TQ280502</t>
  </si>
  <si>
    <t>eager.advice.bumps
TQ469832</t>
  </si>
  <si>
    <t>called.shape.dimes
TQ465834</t>
  </si>
  <si>
    <t>bills.frosted.crazy
SK419916</t>
  </si>
  <si>
    <t>crib.flops.object
SE902113</t>
  </si>
  <si>
    <t>leaned.face.dads
SE912116</t>
  </si>
  <si>
    <t>mandolin.dispenser.swoop
SK529684</t>
  </si>
  <si>
    <t>nation.tribes.fine
TQ125796</t>
  </si>
  <si>
    <t>orchestra.lifetimes.blast
SX072537</t>
  </si>
  <si>
    <t>vets.cloak.vibe
TQ297839</t>
  </si>
  <si>
    <t>dress.wacky.aims
NZ410556</t>
  </si>
  <si>
    <t>bumps.quiz.head
SI166860</t>
  </si>
  <si>
    <t>pushes.guidebook.loans
NZ459183</t>
  </si>
  <si>
    <t>ledge.digitally.iron
SJ693132</t>
  </si>
  <si>
    <t>bluffs.lecturers.perch
NT256970</t>
  </si>
  <si>
    <t>charge.inspector.author
SK412891</t>
  </si>
  <si>
    <t>fried.allows.wink
SK482363</t>
  </si>
  <si>
    <t>worth.sorters.lists
SK486357</t>
  </si>
  <si>
    <t>theme.harder.likes
SJ797959</t>
  </si>
  <si>
    <t>ideals.person.loser
NZ253580</t>
  </si>
  <si>
    <t>next.slips.smart
SJ600875</t>
  </si>
  <si>
    <t>fishery.finger.enjoy
SJ602893</t>
  </si>
  <si>
    <t>twist.level.delay
SJ598864</t>
  </si>
  <si>
    <t>dreams.desks.notice
SP109896</t>
  </si>
  <si>
    <t>beats.wink.fact
TQ195840</t>
  </si>
  <si>
    <t>amid.broadens.notes
ST864519</t>
  </si>
  <si>
    <t>home.winner.unique
TQ197840</t>
  </si>
  <si>
    <t>spin.inform.fell
SO926984</t>
  </si>
  <si>
    <t>shells.budget.direct
NX994289</t>
  </si>
  <si>
    <t>lovely.odds.giving
SK582798</t>
  </si>
  <si>
    <t>cards.couch.mess
SK568807</t>
  </si>
  <si>
    <r>
      <t xml:space="preserve">Marshalling Yard
Stabling / storage Sidings
</t>
    </r>
    <r>
      <rPr>
        <b/>
        <sz val="10"/>
        <color rgb="FFFF0000"/>
        <rFont val="DB Office"/>
        <family val="2"/>
      </rPr>
      <t>Fuelling and Wagon Maintenance</t>
    </r>
    <r>
      <rPr>
        <b/>
        <sz val="10"/>
        <color theme="1"/>
        <rFont val="DB Office"/>
        <family val="2"/>
      </rPr>
      <t xml:space="preserve"> &amp; Repair Point</t>
    </r>
  </si>
  <si>
    <t>Freight Terminal.
Stabling / storage Sidings.</t>
  </si>
  <si>
    <t>Marshalling Yard
Exchange Sidings
Stabling / storage Sidings</t>
  </si>
  <si>
    <t>Stabling / storage Sidings</t>
  </si>
  <si>
    <t>LDC Service Yard Stabling / storage Sidings</t>
  </si>
  <si>
    <t>Freight Terminal Stabling/ storage Sidings</t>
  </si>
  <si>
    <t>Freight Terminal Stabling / storage Sidings</t>
  </si>
  <si>
    <t>Marshalling Yard.
Exchange Sidings. Stabling / storage Sidings</t>
  </si>
  <si>
    <t>Exchange Sidings Stabling / storage Sidings</t>
  </si>
  <si>
    <t xml:space="preserve">Marshalling Yard
Exchange Sidings
</t>
  </si>
  <si>
    <t>02008 Elgin Yard</t>
  </si>
  <si>
    <t>Mossend Down Yard &amp; Down South Yard
SITE REF : MSS SC5</t>
  </si>
  <si>
    <t>prefer.feast.change            TQ204813</t>
  </si>
  <si>
    <t xml:space="preserve"> 
</t>
  </si>
  <si>
    <t xml:space="preserve">
35523 Warrington New Found Out Sidings
35540 Warrington Yard (Loadlines)
35545 Warrington Arpley Hole
35546 Warrington Arpley LHS
35547 Warrington New C&amp;W Sidings
35548 Warrington Arpley (CTT Forwardings)
35549 Warrington Arpley Repair Point
35550 Warrington Arpley Sidings
35557 Warrington Arpley NACCO Roads 8,9,10
</t>
  </si>
  <si>
    <t xml:space="preserve">
33011 Barton Dock (Containerbase) [FLR]
33012 Barton Dock (Containerbase) [GBRf]
33013 Barton Dock Road (Containerbase) [GBRf]
33033 Trafford Park Euroterminal [DBC]
33034 Trafford Park Cripple Sidings [DBC]
33074 Trafford Park Reception [Fastline]
33075 Trafford Park I.F.T. [FLR]
33076 Trafford Park Reception [GBRf]
33077 Trafford Park (Holden)
33078 Trafford Park (Marcroft)
33079 Trafford Park (Castle)
33080 Trafford Park Sidings [FLR]
33081 Trafford Park Yard
33082 Trafford Park IFT [DBC]
33084 Trafford Park (Harris)
33086 Trafford Park (Norton)
33099 Trafford Park Euroterminal [GBRf]
</t>
  </si>
  <si>
    <t>Acton Yard      
SITE REF: ACT 200</t>
  </si>
  <si>
    <t xml:space="preserve">
Recessing Sidings.
Train Sectioning Sidings.
Train Marshalling (limited).
Fuelling and Wagon Maintenance &amp; Repair Point.
</t>
  </si>
  <si>
    <t xml:space="preserve">
87235 Stewarts Lane (Days Aggregates) 
87236 Stewarts Lane (Tarmac) [DBC] 
87239 Battersea Loop 
87274 Stewarts Lane (Tarmac) [GBRf] 
87277 Stewarts Lane (Tarmac) [FLHH]
</t>
  </si>
  <si>
    <t>Recessing Sidings
Exchange Sidings</t>
  </si>
  <si>
    <t>42123 Crewe IEMD [DBC]
42124 Crewe TMD E Store</t>
  </si>
  <si>
    <t>38999 Dee Marsh C&amp;W [DBC]
39000 Dee Marsh [DBC]
39004 Dee Marsh Reception [GBRf]</t>
  </si>
  <si>
    <r>
      <t xml:space="preserve">
74307 Didcot LHS</t>
    </r>
    <r>
      <rPr>
        <strike/>
        <sz val="10"/>
        <rFont val="DB Office"/>
        <family val="2"/>
      </rPr>
      <t xml:space="preserve">
</t>
    </r>
    <r>
      <rPr>
        <sz val="10"/>
        <rFont val="DB Office"/>
        <family val="2"/>
      </rPr>
      <t xml:space="preserve">74312 Didcot Yard (CTT Forwardings)
74314 Didcot Yard
</t>
    </r>
  </si>
  <si>
    <t xml:space="preserve">
07481 Hamilton (E.G. Steele) [DBC]
07482 Hamilton Repair Pt (E.G. Steele) [DRS]
07483 Hamilton (E.G. Steele) [DRS]
07485 Hamilton [GBRf]
</t>
  </si>
  <si>
    <t xml:space="preserve">
88450 Hither Green Down Sidings
</t>
  </si>
  <si>
    <t>88448 Hither Green TMD
88449 Hither Green Loco Holding Sidings</t>
  </si>
  <si>
    <t>88724 Hoo Junction Down Sdgs 13 Rd (Wabtec)
88727 Hoo Junction Down Sdgs 14 Rd (Marcroft)
88729 Hoo Junction Down Yard</t>
  </si>
  <si>
    <t xml:space="preserve">
66026 Kingsbury Oil Sidings [DBC]
66027 Kingsbury Shunt Frame
66029 Kingsbury Reception Sidings
</t>
  </si>
  <si>
    <t xml:space="preserve">
73815 Langley (Total) [DBC]
</t>
  </si>
  <si>
    <t xml:space="preserve"> 
36176 Edge Hill Gullet Sidings
36178 Spekeland Road [DBC]
36179 Spekeland Road [FLHH]
36181 Wavertree (Transfesa)
</t>
  </si>
  <si>
    <t xml:space="preserve">
79764 Margam Knuckle Yard [Colas]
79766 Margam Knuckle Yard [GBRF]
79770 Margam Moors Yard
79771 Margam LIP
79772 Margam Wagon Repair Depot
79774 Margam Engineers Siding Repair Point
79777 Margam Knuckle Yard Siding K19
79778 Margam Knuckle Yard PPM Point
79780 Margam Knuckle Yard
79782 Margam CE Sidings
</t>
  </si>
  <si>
    <t xml:space="preserve">
63013 Neasden Engineers Sidings [DBC]
63015 Neasden Sidings [DBC]
63032 Neasden Engineers Siding [GBRf]
63033 Neasden Bretts [GBRF]
</t>
  </si>
  <si>
    <t xml:space="preserve">
76450 Newport Docks (Sims Metals) [DBC]
76451 Newport Docks (ABP(Shipment)) [DBC]
76452 Newport Docks (ABP(Non-Shipment)) [DBC]
76454 Newport Docks (Sims Metals) [GBRf]
76455 Newport Docks [GBRf]
76465 Newport Low Level Sidings
76468 Newport Docks (ABP) [FLHH]
76473 Newport Docks Train Examination Point
</t>
  </si>
  <si>
    <t>51504 Renwick Road Biffa [GBRf]                                                                                 51519 Ripple Lane H Group Sidings</t>
  </si>
  <si>
    <t>Marshalling Yard.
Recess Sidings.
Train Reversal / run-round Sidings. Stabling / Storage Sidings</t>
  </si>
  <si>
    <t xml:space="preserve">
63617 Churchyard Castle Cement [GBRf]
63625 Churchyard Sidings (Tarmac)
63626 Churchyard Sidings (Castle Cement) 
63637 Churchyard Sidings [FLHH]
</t>
  </si>
  <si>
    <r>
      <t xml:space="preserve">Exchange Sidings 
Marshalling Yard
Freight Terminal
</t>
    </r>
    <r>
      <rPr>
        <b/>
        <sz val="10"/>
        <color rgb="FFFF0000"/>
        <rFont val="DB Office"/>
        <family val="2"/>
      </rPr>
      <t>Fuelling Point</t>
    </r>
    <r>
      <rPr>
        <b/>
        <sz val="10"/>
        <color theme="1"/>
        <rFont val="DB Office"/>
        <family val="2"/>
      </rPr>
      <t xml:space="preserve"> 
Stabling / storage Sidings</t>
    </r>
  </si>
  <si>
    <t xml:space="preserve">
56579 Toton Paint Shop
56580 Toton TMD
56582 Toton WRD
</t>
  </si>
  <si>
    <t xml:space="preserve">
56570 Stapleford &amp; Sandiacre (Balfour Beatty) 
56571 Stapleford &amp; Sandiacre 
56572 Stapleford &amp; Sandiacre (B/Beatty-Wards) 
56573 Stapleford &amp; Sandiacre CE Siding
</t>
  </si>
  <si>
    <t xml:space="preserve">
35511 Dallam Freight Depot
35512 Warrington Dallam Lane (J.G.Russell)
35513 Warrington Dallam Lane (McGregor)
</t>
  </si>
  <si>
    <t xml:space="preserve">
66299 Washwood Heath Up Sidings [GBRf]
66309 Washwood Heath PPM Point
66310 Washwood Heath Loco Servicing Road
66312 Washwood Heath Up Sidings
</t>
  </si>
  <si>
    <t xml:space="preserve">
72027 Wembley Eur Frt Ops Cntre
72029 Wembley Cripple Sidings
72216 Wembley C Sidings (LOROL)
</t>
  </si>
  <si>
    <t xml:space="preserve">
82081 Westbury Up T.C.
82082 Westbury Down Reception
82093 Westbury (CCT Forwardings)
82094 Westbury Yards (Marcroft)
82096 Westbury Virtual Quarry
82097 Westbury C&amp;W [DBC]
82098 Westbury Permanent Way Depot
82100 Westbury Down Yard
82104 Westbury Down T.C. Headshunt
82111 Westbury Down T.C. [GBRf]
82112 Westbury Up T.C. [GBRf]
</t>
  </si>
  <si>
    <t xml:space="preserve">
26230 Worksop Down Reception Sidings [DBC]
26233 Worksop Down Reception Sidings [GBRf]
26238 Worksop Down Yard
</t>
  </si>
  <si>
    <r>
      <t>52607 Bow East [DBC]
52608 Bow East [FLHH]</t>
    </r>
    <r>
      <rPr>
        <strike/>
        <sz val="10"/>
        <rFont val="DB Office"/>
        <family val="2"/>
      </rPr>
      <t xml:space="preserve">
</t>
    </r>
    <r>
      <rPr>
        <sz val="10"/>
        <rFont val="DB Office"/>
        <family val="2"/>
      </rPr>
      <t>52212 Bow Depot [GBRf]</t>
    </r>
  </si>
  <si>
    <t>74310 Didcot TMD</t>
  </si>
  <si>
    <r>
      <rPr>
        <b/>
        <sz val="10"/>
        <rFont val="DB Office"/>
        <family val="2"/>
      </rPr>
      <t>Light Maintenance Depot</t>
    </r>
    <r>
      <rPr>
        <b/>
        <sz val="10"/>
        <color rgb="FFFF0000"/>
        <rFont val="DB Office"/>
        <family val="2"/>
      </rPr>
      <t xml:space="preserve">
Fuelling not available</t>
    </r>
  </si>
  <si>
    <t xml:space="preserve">
07356 Mossend Down Sidings
07360 Mossend Down Yard
07362 Mossend Down Yard [GBRf]
07364 Mossend TMD (Diesel) [DBC]
07365 Mossend Parcels Terminal
07366 Mossend Repair Point (Marcroft)
07368 Mossend West 1 Repair Point [DBC]
07369 Mossend Down Yard [DRS]
07376 Mossend Down Yard [GBRF]
07363 Mossend (Delta Coal)
</t>
  </si>
  <si>
    <t xml:space="preserve">
57701 Burton Road and Rail Terminal [FLHH]
57702 Burton-on-Trent East Loop Repair Point
57703 Burton-on-Trent East Yard Loop
57704 Burton-on-Trent W. Y. Frght Tml [DBC]
57706 Burton-on-Trent W. Y. Frght Tml [GBRf]
57707 Burton-on-Trent Repair Point [DBC]
57708 Burton West Yard [GBRF]
</t>
  </si>
  <si>
    <t xml:space="preserve">
72210 Willesden Brent Sidings [GBRf]
72212 Willesden Brent Sidings [DRS]
72213 Willesden Brent Sidngs [FLHH]
72220 Willesden Repair Sidings [C&amp;W]
72224 Willesden Yard
72230 Willesden Brent Siding
</t>
  </si>
  <si>
    <t xml:space="preserve">
75004 Swindon (Coopers Metals
75005 Swindon Pressings (Rover Group)
75006 Swindon (Automotive)
75007 Swindon (EMR Disposals)
75008 Highworth Junction
75009 Swindon Auto Sidings (Marcroft)
</t>
  </si>
  <si>
    <t>Langley Terminal
SITE REF : LGL 195</t>
  </si>
  <si>
    <t>Cricklewood Aggregates Terminal
SITE REF : CKW 201</t>
  </si>
  <si>
    <t xml:space="preserve"> Neasden Engineers Sidings
SITE REF : NSD RP22</t>
  </si>
  <si>
    <t>02043 Dyce Raith's Farm Freight</t>
  </si>
  <si>
    <t>Access by prior arrangement only.</t>
  </si>
  <si>
    <t>Access by prior arrangement only. Self-service for groundstaff permitted.</t>
  </si>
  <si>
    <t xml:space="preserve">Self-service for groundstaff not permitted. </t>
  </si>
  <si>
    <r>
      <t xml:space="preserve">Self-service not permitted. </t>
    </r>
    <r>
      <rPr>
        <b/>
        <sz val="10"/>
        <color theme="1"/>
        <rFont val="Arial"/>
        <family val="2"/>
      </rPr>
      <t>Manned 00:00-15:00 Mon, 20:00-04:30 Mon -Thurs, 20:00-02:00 Fri, 06:00-15:00 Tues+Thurs 05:30-15:00 Wed+Fri, 09:00-16:00 Sat</t>
    </r>
  </si>
  <si>
    <r>
      <t xml:space="preserve">Operation and Supervision by DB Cargo.  Self-service not permitted. </t>
    </r>
    <r>
      <rPr>
        <b/>
        <sz val="10"/>
        <color theme="1"/>
        <rFont val="DB Office"/>
        <family val="2"/>
      </rPr>
      <t>24/7 except for Sun 01:00 - 07:00</t>
    </r>
  </si>
  <si>
    <r>
      <t xml:space="preserve">Recess Sidings
Marshalling Yard
</t>
    </r>
    <r>
      <rPr>
        <b/>
        <sz val="10"/>
        <rFont val="DB Office"/>
        <family val="2"/>
      </rPr>
      <t>Wagon Maintenance</t>
    </r>
  </si>
  <si>
    <t>Access by prior arrangement only. Self-service permitted</t>
  </si>
  <si>
    <t>Operation and Supervision by DB Cargo.  Self-service  permitted.</t>
  </si>
  <si>
    <t>Self-service not permitted</t>
  </si>
  <si>
    <r>
      <t xml:space="preserve">Operation and Supervision by DB Cargo.  Self-service not permitted. </t>
    </r>
    <r>
      <rPr>
        <b/>
        <sz val="10"/>
        <color theme="1"/>
        <rFont val="DB Office"/>
        <family val="2"/>
      </rPr>
      <t>(Block trains after 1630 only. Up yard staff control all moves)</t>
    </r>
  </si>
  <si>
    <r>
      <t>Operation and Supervision by DB Cargo.  Self-service not permitted.</t>
    </r>
    <r>
      <rPr>
        <b/>
        <sz val="10"/>
        <color theme="1"/>
        <rFont val="DB Office"/>
        <family val="2"/>
      </rPr>
      <t xml:space="preserve"> (24/7 operation and access)</t>
    </r>
  </si>
  <si>
    <r>
      <t xml:space="preserve">Operation and Supervision by DB Cargo.  Self-service not permitted.                    </t>
    </r>
    <r>
      <rPr>
        <b/>
        <sz val="10"/>
        <color theme="1"/>
        <rFont val="DB Office"/>
        <family val="2"/>
      </rPr>
      <t>Monday 0400-0230Hrs the following morning Monday to Saturday. Sunday Hours 1000-1830Hrs and 2130-0230Hrs. Saturday 0400-2030Hrs.</t>
    </r>
  </si>
  <si>
    <r>
      <t xml:space="preserve">Marshalling Yard
Recess Sidings
Stabling / Storage Sidings
</t>
    </r>
    <r>
      <rPr>
        <b/>
        <sz val="10"/>
        <rFont val="DB Office"/>
        <family val="2"/>
      </rPr>
      <t>Exchange Sidings
Light Maintenance Depot</t>
    </r>
  </si>
  <si>
    <t>Marshalling Yard
Fuelling and Wagon Maintenance &amp; Repair Point
Exchange Sidings
Freight Terminal</t>
  </si>
  <si>
    <r>
      <t xml:space="preserve">Only on NR Infrastructre (No. 1 &amp; No. 2 Roads). Other FOCs not permitted to access No. 3 Road (Quattro / Bretts) - so DBC GS Only. </t>
    </r>
    <r>
      <rPr>
        <b/>
        <sz val="10"/>
        <rFont val="DB Office"/>
        <family val="2"/>
      </rPr>
      <t>NOTE - Access into NR engineering sidings is only possible via DBC No.3 sidings so BARS is required.</t>
    </r>
  </si>
  <si>
    <r>
      <t xml:space="preserve">Operation and Supervision by DB Cargo.  Self-service not permitted.                     </t>
    </r>
    <r>
      <rPr>
        <b/>
        <sz val="10"/>
        <color theme="1"/>
        <rFont val="DB Office"/>
        <family val="2"/>
      </rPr>
      <t>Manned between:          07:00 - 13:00 Mon              06:00 - 13:00 Tues-Fri              06:00 - 11:00 Sat                  15:00 - 01:00 Mon-Thurs        15:00 - 00:00 Fri</t>
    </r>
  </si>
  <si>
    <r>
      <t>Operation and Supervision by DB Cargo.  Self-service not permitted.</t>
    </r>
    <r>
      <rPr>
        <b/>
        <sz val="10"/>
        <color theme="1"/>
        <rFont val="DB Office"/>
        <family val="2"/>
      </rPr>
      <t xml:space="preserve"> (Unmanned between 02:00 - 06:00 Sunday) </t>
    </r>
  </si>
  <si>
    <t xml:space="preserve">Operation and Supervision by DB Cargo.  Self-service not permitted. </t>
  </si>
  <si>
    <r>
      <t xml:space="preserve">Operation and Supervision by DB Cargo.  Self-service not permitted. </t>
    </r>
    <r>
      <rPr>
        <b/>
        <sz val="10"/>
        <color theme="1"/>
        <rFont val="DB Office"/>
        <family val="2"/>
      </rPr>
      <t>(Mannned 24 Hours A Day / 7 Days a Week)</t>
    </r>
  </si>
  <si>
    <t>Access by prior arrangement only. Self service not permitted</t>
  </si>
  <si>
    <t>Marshalling Yard
Exchange Sidings
Stabling /Storage Sidings</t>
  </si>
  <si>
    <t xml:space="preserve">Self-service not permitted.                     </t>
  </si>
  <si>
    <t>Pendolino Way
Blackmore Drive
London
NW10 7NN</t>
  </si>
  <si>
    <t>Wembley European Freight Operating Centre (WEFOC)
SITE REF : WBL 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</si>
</sst>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0">
    <font>
      <sz val="8"/>
      <color theme="1"/>
      <name val="Arial"/>
      <family val="2"/>
    </font>
    <font>
      <sz val="11"/>
      <color theme="1"/>
      <name val="Calibri"/>
      <family val="2"/>
      <scheme val="minor"/>
    </font>
    <font>
      <b/>
      <sz val="10"/>
      <color theme="0"/>
      <name val="DB Office"/>
      <family val="2"/>
    </font>
    <font>
      <b/>
      <sz val="10"/>
      <name val="DB Office"/>
      <family val="2"/>
    </font>
    <font>
      <sz val="10"/>
      <color theme="1"/>
      <name val="DB Office"/>
      <family val="2"/>
    </font>
    <font>
      <sz val="10"/>
      <name val="DB Office"/>
      <family val="2"/>
    </font>
    <font>
      <b/>
      <sz val="10"/>
      <color theme="1"/>
      <name val="DB Office"/>
      <family val="2"/>
    </font>
    <font>
      <b/>
      <sz val="10"/>
      <color rgb="FFFF0000"/>
      <name val="DB Office"/>
      <family val="2"/>
    </font>
    <font>
      <sz val="8"/>
      <name val="Arial"/>
      <family val="2"/>
    </font>
    <font>
      <strike/>
      <sz val="10"/>
      <name val="DB Office"/>
      <family val="2"/>
    </font>
    <font>
      <b/>
      <sz val="8"/>
      <color theme="1"/>
      <name val="Arial"/>
      <family val="2"/>
    </font>
    <font>
      <sz val="11"/>
      <color theme="1"/>
      <name val="Calibri"/>
      <family val="2"/>
    </font>
    <font>
      <sz val="7"/>
      <color theme="1"/>
      <name val="Times New Roman"/>
      <family val="1"/>
    </font>
    <font>
      <sz val="10"/>
      <name val="Arial"/>
      <family val="2"/>
    </font>
    <font>
      <sz val="11"/>
      <color rgb="FFFF0000"/>
      <name val="Calibri"/>
      <family val="2"/>
      <scheme val="minor"/>
    </font>
    <font>
      <sz val="11"/>
      <name val="Calibri"/>
      <family val="2"/>
      <scheme val="minor"/>
    </font>
    <font>
      <strike/>
      <sz val="10"/>
      <color theme="1"/>
      <name val="DB Office"/>
      <family val="2"/>
    </font>
    <font>
      <sz val="10"/>
      <color theme="1"/>
      <name val="DB Office"/>
      <family val="2"/>
    </font>
    <font>
      <sz val="10"/>
      <color theme="1"/>
      <name val="Arial"/>
      <family val="2"/>
    </font>
    <font>
      <b/>
      <sz val="10"/>
      <color theme="1"/>
      <name val="Arial"/>
      <family val="2"/>
    </font>
  </fonts>
  <fills count="6">
    <fill>
      <patternFill patternType="none"/>
    </fill>
    <fill>
      <patternFill patternType="gray125"/>
    </fill>
    <fill>
      <patternFill patternType="solid">
        <fgColor rgb="FFFF0000"/>
        <bgColor indexed="64"/>
      </patternFill>
    </fill>
    <fill>
      <patternFill patternType="solid">
        <fgColor rgb="FF92D050"/>
        <bgColor indexed="64"/>
      </patternFill>
    </fill>
    <fill>
      <patternFill patternType="solid">
        <fgColor theme="0"/>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8" fillId="0" borderId="0"/>
    <xf numFmtId="0" fontId="1" fillId="0" borderId="0"/>
    <xf numFmtId="0" fontId="13" fillId="0" borderId="0"/>
  </cellStyleXfs>
  <cellXfs count="48">
    <xf numFmtId="0" fontId="0" fillId="0" borderId="0" xfId="0"/>
    <xf numFmtId="0" fontId="2" fillId="2"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3" fillId="3" borderId="1" xfId="0" applyFont="1" applyFill="1" applyBorder="1" applyAlignment="1">
      <alignment vertical="center" wrapText="1"/>
    </xf>
    <xf numFmtId="0" fontId="5" fillId="0" borderId="2" xfId="0" applyFont="1" applyBorder="1" applyAlignment="1">
      <alignment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0" fontId="3" fillId="3" borderId="1" xfId="0" applyFont="1" applyFill="1" applyBorder="1" applyAlignment="1" applyProtection="1">
      <alignment horizontal="left" vertical="center" wrapText="1"/>
      <protection locked="0"/>
    </xf>
    <xf numFmtId="0" fontId="5" fillId="0" borderId="1" xfId="1" applyFont="1" applyBorder="1" applyAlignment="1" applyProtection="1">
      <alignment vertical="center" wrapText="1"/>
      <protection locked="0"/>
    </xf>
    <xf numFmtId="0" fontId="4" fillId="0" borderId="0" xfId="0" applyFont="1" applyAlignment="1">
      <alignment vertical="center" wrapText="1"/>
    </xf>
    <xf numFmtId="0" fontId="5" fillId="0" borderId="1" xfId="0" applyFont="1" applyBorder="1" applyAlignment="1">
      <alignment horizontal="center" vertical="center" wrapText="1"/>
    </xf>
    <xf numFmtId="0" fontId="3" fillId="0" borderId="1" xfId="0" applyFont="1" applyBorder="1" applyAlignment="1">
      <alignment vertical="center" wrapText="1"/>
    </xf>
    <xf numFmtId="0" fontId="4" fillId="4" borderId="1" xfId="0" applyFont="1" applyFill="1" applyBorder="1" applyAlignment="1">
      <alignment horizontal="center" vertical="center" wrapText="1"/>
    </xf>
    <xf numFmtId="0" fontId="10" fillId="0" borderId="0" xfId="0" applyFont="1"/>
    <xf numFmtId="0" fontId="11" fillId="0" borderId="0" xfId="0" applyFont="1" applyAlignment="1">
      <alignment vertical="center"/>
    </xf>
    <xf numFmtId="0" fontId="11" fillId="0" borderId="0" xfId="0" applyFont="1" applyAlignment="1">
      <alignment horizontal="left" vertical="center" indent="6"/>
    </xf>
    <xf numFmtId="0" fontId="6" fillId="4" borderId="1" xfId="0" applyFont="1" applyFill="1" applyBorder="1" applyAlignment="1">
      <alignment vertical="center" wrapText="1"/>
    </xf>
    <xf numFmtId="0" fontId="0" fillId="0" borderId="0" xfId="0" applyAlignment="1">
      <alignment vertical="top"/>
    </xf>
    <xf numFmtId="0" fontId="0" fillId="0" borderId="0" xfId="0" applyAlignment="1">
      <alignment horizontal="center" vertical="top"/>
    </xf>
    <xf numFmtId="14" fontId="0" fillId="0" borderId="0" xfId="0" applyNumberFormat="1" applyAlignment="1">
      <alignment vertical="top"/>
    </xf>
    <xf numFmtId="0" fontId="0" fillId="0" borderId="0" xfId="0" applyAlignment="1">
      <alignment vertical="top" wrapText="1"/>
    </xf>
    <xf numFmtId="0" fontId="0" fillId="0" borderId="0" xfId="0" quotePrefix="1" applyAlignment="1">
      <alignment horizontal="center" vertical="top"/>
    </xf>
    <xf numFmtId="11" fontId="0" fillId="0" borderId="0" xfId="0" quotePrefix="1" applyNumberFormat="1" applyAlignment="1">
      <alignment horizontal="center" vertical="top"/>
    </xf>
    <xf numFmtId="0" fontId="0" fillId="0" borderId="0" xfId="0" applyAlignment="1">
      <alignment wrapText="1"/>
    </xf>
    <xf numFmtId="0" fontId="15" fillId="0" borderId="0" xfId="0" applyFont="1"/>
    <xf numFmtId="0" fontId="14" fillId="0" borderId="0" xfId="0" applyFont="1" applyAlignment="1">
      <alignment vertical="center"/>
    </xf>
    <xf numFmtId="0" fontId="0" fillId="0" borderId="0" xfId="0" applyAlignment="1">
      <alignment vertical="center"/>
    </xf>
    <xf numFmtId="0" fontId="15" fillId="0" borderId="0" xfId="0" applyFont="1" applyAlignment="1">
      <alignment vertical="center"/>
    </xf>
    <xf numFmtId="0" fontId="0" fillId="0" borderId="0" xfId="0" applyAlignment="1">
      <alignment vertical="center" wrapText="1"/>
    </xf>
    <xf numFmtId="164" fontId="5" fillId="4" borderId="1" xfId="0" applyNumberFormat="1" applyFont="1" applyFill="1" applyBorder="1" applyAlignment="1">
      <alignment horizontal="left" vertical="center" wrapText="1"/>
    </xf>
    <xf numFmtId="164" fontId="5" fillId="4" borderId="1" xfId="0" quotePrefix="1" applyNumberFormat="1" applyFont="1" applyFill="1" applyBorder="1" applyAlignment="1">
      <alignment horizontal="left" vertical="center" wrapText="1"/>
    </xf>
    <xf numFmtId="164" fontId="4" fillId="4" borderId="1" xfId="0" applyNumberFormat="1" applyFont="1" applyFill="1" applyBorder="1" applyAlignment="1">
      <alignment horizontal="left" vertical="center" wrapText="1"/>
    </xf>
    <xf numFmtId="0" fontId="4" fillId="0" borderId="0" xfId="0" applyFont="1" applyAlignment="1">
      <alignment vertical="center"/>
    </xf>
    <xf numFmtId="0" fontId="7" fillId="0" borderId="1" xfId="0" applyFont="1" applyBorder="1" applyAlignment="1">
      <alignment vertical="center" wrapText="1"/>
    </xf>
    <xf numFmtId="164" fontId="5" fillId="4" borderId="1" xfId="0" applyNumberFormat="1" applyFont="1" applyFill="1" applyBorder="1" applyAlignment="1">
      <alignment horizontal="left" vertical="center" wrapText="1" indent="1"/>
    </xf>
    <xf numFmtId="164" fontId="5" fillId="0" borderId="1" xfId="0" quotePrefix="1" applyNumberFormat="1" applyFont="1" applyBorder="1" applyAlignment="1">
      <alignment horizontal="left" vertical="center" wrapText="1"/>
    </xf>
    <xf numFmtId="164" fontId="5" fillId="0" borderId="1" xfId="0" applyNumberFormat="1" applyFont="1" applyBorder="1" applyAlignment="1">
      <alignment horizontal="left" vertical="center" wrapText="1"/>
    </xf>
    <xf numFmtId="0" fontId="4" fillId="0" borderId="0" xfId="0" applyFont="1" applyAlignment="1">
      <alignment horizontal="center" vertical="center" wrapText="1"/>
    </xf>
    <xf numFmtId="0" fontId="4" fillId="4" borderId="1" xfId="0" applyFont="1" applyFill="1" applyBorder="1" applyAlignment="1">
      <alignment vertical="center" wrapText="1"/>
    </xf>
    <xf numFmtId="0" fontId="5" fillId="0" borderId="1" xfId="0" applyFont="1" applyBorder="1" applyAlignment="1">
      <alignment wrapText="1"/>
    </xf>
    <xf numFmtId="0" fontId="4" fillId="0" borderId="0" xfId="0" applyFont="1" applyAlignment="1">
      <alignment horizontal="left" vertical="center"/>
    </xf>
    <xf numFmtId="0" fontId="16" fillId="0" borderId="0" xfId="0" applyFont="1" applyAlignment="1">
      <alignment vertical="center"/>
    </xf>
    <xf numFmtId="0" fontId="17" fillId="0" borderId="1" xfId="0" applyFont="1" applyBorder="1" applyAlignment="1">
      <alignment vertical="center" wrapText="1"/>
    </xf>
    <xf numFmtId="0" fontId="18" fillId="0" borderId="1" xfId="0" applyFont="1" applyBorder="1" applyAlignment="1">
      <alignment vertical="center" wrapText="1"/>
    </xf>
    <xf numFmtId="0" fontId="3" fillId="5" borderId="1" xfId="0" applyFont="1" applyFill="1" applyBorder="1" applyAlignment="1">
      <alignment vertical="center" wrapText="1"/>
    </xf>
    <xf numFmtId="0" fontId="6" fillId="0" borderId="3" xfId="0" applyFont="1" applyBorder="1" applyAlignment="1">
      <alignment horizontal="center" vertical="center"/>
    </xf>
  </cellXfs>
  <cellStyles count="4">
    <cellStyle name="Normal" xfId="0" builtinId="0"/>
    <cellStyle name="Normal 2" xfId="2" xr:uid="{38204A3E-594A-4DC3-B74E-2A7CF229DA4E}"/>
    <cellStyle name="Normal 2 2" xfId="3" xr:uid="{A3B3A9E1-97A9-4D7A-B09E-92C498B1988D}"/>
    <cellStyle name="Normal_SITEMAST2(Properties opted to tax)" xfId="1" xr:uid="{76C001A6-9A23-48E7-BE13-3F85A9DC2A76}"/>
  </cellStyles>
  <dxfs count="136">
    <dxf>
      <font>
        <strike val="0"/>
      </font>
      <fill>
        <patternFill>
          <bgColor theme="7"/>
        </patternFill>
      </fill>
    </dxf>
    <dxf>
      <font>
        <strike val="0"/>
      </font>
      <fill>
        <patternFill>
          <bgColor theme="8" tint="0.39994506668294322"/>
        </patternFill>
      </fill>
    </dxf>
    <dxf>
      <fill>
        <patternFill>
          <bgColor rgb="FF0070C0"/>
        </patternFill>
      </fill>
    </dxf>
    <dxf>
      <font>
        <strike val="0"/>
      </font>
      <fill>
        <patternFill>
          <bgColor theme="7"/>
        </patternFill>
      </fill>
    </dxf>
    <dxf>
      <font>
        <strike val="0"/>
      </font>
      <fill>
        <patternFill>
          <bgColor theme="7"/>
        </patternFill>
      </fill>
    </dxf>
    <dxf>
      <fill>
        <patternFill>
          <bgColor rgb="FF0070C0"/>
        </patternFill>
      </fill>
    </dxf>
    <dxf>
      <fill>
        <patternFill>
          <bgColor rgb="FF0070C0"/>
        </patternFill>
      </fill>
    </dxf>
    <dxf>
      <font>
        <strike val="0"/>
      </font>
      <fill>
        <patternFill>
          <bgColor theme="8" tint="0.39994506668294322"/>
        </patternFill>
      </fill>
    </dxf>
    <dxf>
      <fill>
        <patternFill>
          <bgColor rgb="FF0070C0"/>
        </patternFill>
      </fill>
    </dxf>
    <dxf>
      <font>
        <strike val="0"/>
      </font>
      <fill>
        <patternFill>
          <bgColor theme="7"/>
        </patternFill>
      </fill>
    </dxf>
    <dxf>
      <font>
        <strike val="0"/>
      </font>
      <fill>
        <patternFill>
          <bgColor theme="8" tint="0.39994506668294322"/>
        </patternFill>
      </fill>
    </dxf>
    <dxf>
      <fill>
        <patternFill>
          <bgColor rgb="FF0070C0"/>
        </patternFill>
      </fill>
    </dxf>
    <dxf>
      <font>
        <strike val="0"/>
      </font>
      <fill>
        <patternFill>
          <bgColor theme="7"/>
        </patternFill>
      </fill>
    </dxf>
    <dxf>
      <fill>
        <patternFill>
          <bgColor rgb="FF0070C0"/>
        </patternFill>
      </fill>
    </dxf>
    <dxf>
      <font>
        <strike val="0"/>
      </font>
      <fill>
        <patternFill>
          <bgColor theme="7"/>
        </patternFill>
      </fill>
    </dxf>
    <dxf>
      <fill>
        <patternFill>
          <bgColor rgb="FF0070C0"/>
        </patternFill>
      </fill>
    </dxf>
    <dxf>
      <font>
        <strike val="0"/>
      </font>
      <fill>
        <patternFill>
          <bgColor theme="7"/>
        </patternFill>
      </fill>
    </dxf>
    <dxf>
      <font>
        <strike val="0"/>
      </font>
      <fill>
        <patternFill>
          <bgColor theme="8" tint="0.39994506668294322"/>
        </patternFill>
      </fill>
    </dxf>
    <dxf>
      <font>
        <strike val="0"/>
      </font>
      <fill>
        <patternFill>
          <bgColor theme="8" tint="0.39994506668294322"/>
        </patternFill>
      </fill>
    </dxf>
    <dxf>
      <font>
        <strike val="0"/>
      </font>
      <fill>
        <patternFill>
          <bgColor theme="7"/>
        </patternFill>
      </fill>
    </dxf>
    <dxf>
      <fill>
        <patternFill>
          <bgColor rgb="FF0070C0"/>
        </patternFill>
      </fill>
    </dxf>
    <dxf>
      <font>
        <strike val="0"/>
      </font>
      <fill>
        <patternFill>
          <bgColor theme="8" tint="0.39994506668294322"/>
        </patternFill>
      </fill>
    </dxf>
    <dxf>
      <fill>
        <patternFill>
          <bgColor rgb="FF0070C0"/>
        </patternFill>
      </fill>
    </dxf>
    <dxf>
      <fill>
        <patternFill>
          <bgColor rgb="FF0070C0"/>
        </patternFill>
      </fill>
    </dxf>
    <dxf>
      <font>
        <strike val="0"/>
      </font>
      <fill>
        <patternFill>
          <bgColor theme="7"/>
        </patternFill>
      </fill>
    </dxf>
    <dxf>
      <fill>
        <patternFill>
          <bgColor rgb="FF0070C0"/>
        </patternFill>
      </fill>
    </dxf>
    <dxf>
      <font>
        <strike val="0"/>
      </font>
      <fill>
        <patternFill>
          <bgColor theme="8" tint="0.39994506668294322"/>
        </patternFill>
      </fill>
    </dxf>
    <dxf>
      <fill>
        <patternFill>
          <bgColor rgb="FF0070C0"/>
        </patternFill>
      </fill>
    </dxf>
    <dxf>
      <font>
        <strike val="0"/>
      </font>
      <fill>
        <patternFill>
          <bgColor theme="8" tint="0.39994506668294322"/>
        </patternFill>
      </fill>
    </dxf>
    <dxf>
      <font>
        <strike val="0"/>
      </font>
      <fill>
        <patternFill>
          <bgColor theme="7"/>
        </patternFill>
      </fill>
    </dxf>
    <dxf>
      <fill>
        <patternFill>
          <bgColor rgb="FF0070C0"/>
        </patternFill>
      </fill>
    </dxf>
    <dxf>
      <font>
        <strike val="0"/>
      </font>
      <fill>
        <patternFill>
          <bgColor theme="7"/>
        </patternFill>
      </fill>
    </dxf>
    <dxf>
      <font>
        <strike val="0"/>
      </font>
      <fill>
        <patternFill>
          <bgColor theme="8" tint="0.39994506668294322"/>
        </patternFill>
      </fill>
    </dxf>
    <dxf>
      <fill>
        <patternFill>
          <bgColor rgb="FF0070C0"/>
        </patternFill>
      </fill>
    </dxf>
    <dxf>
      <fill>
        <patternFill>
          <bgColor rgb="FF0070C0"/>
        </patternFill>
      </fill>
    </dxf>
    <dxf>
      <font>
        <strike val="0"/>
      </font>
      <fill>
        <patternFill>
          <bgColor theme="8" tint="0.39994506668294322"/>
        </patternFill>
      </fill>
    </dxf>
    <dxf>
      <fill>
        <patternFill>
          <bgColor rgb="FF0070C0"/>
        </patternFill>
      </fill>
    </dxf>
    <dxf>
      <font>
        <strike val="0"/>
      </font>
      <fill>
        <patternFill>
          <bgColor theme="8" tint="0.39994506668294322"/>
        </patternFill>
      </fill>
    </dxf>
    <dxf>
      <font>
        <strike val="0"/>
      </font>
      <fill>
        <patternFill>
          <bgColor theme="7"/>
        </patternFill>
      </fill>
    </dxf>
    <dxf>
      <fill>
        <patternFill>
          <bgColor rgb="FF0070C0"/>
        </patternFill>
      </fill>
    </dxf>
    <dxf>
      <font>
        <strike val="0"/>
      </font>
      <fill>
        <patternFill>
          <bgColor theme="7"/>
        </patternFill>
      </fill>
    </dxf>
    <dxf>
      <fill>
        <patternFill>
          <bgColor rgb="FF0070C0"/>
        </patternFill>
      </fill>
    </dxf>
    <dxf>
      <font>
        <strike val="0"/>
      </font>
      <fill>
        <patternFill>
          <bgColor theme="8" tint="0.39994506668294322"/>
        </patternFill>
      </fill>
    </dxf>
    <dxf>
      <fill>
        <patternFill>
          <bgColor rgb="FF0070C0"/>
        </patternFill>
      </fill>
    </dxf>
    <dxf>
      <font>
        <strike val="0"/>
      </font>
      <fill>
        <patternFill>
          <bgColor theme="8" tint="0.39994506668294322"/>
        </patternFill>
      </fill>
    </dxf>
    <dxf>
      <font>
        <strike val="0"/>
      </font>
      <fill>
        <patternFill>
          <bgColor theme="8" tint="0.39994506668294322"/>
        </patternFill>
      </fill>
    </dxf>
    <dxf>
      <font>
        <strike val="0"/>
      </font>
      <fill>
        <patternFill>
          <bgColor theme="7"/>
        </patternFill>
      </fill>
    </dxf>
    <dxf>
      <fill>
        <patternFill>
          <bgColor rgb="FF0070C0"/>
        </patternFill>
      </fill>
    </dxf>
    <dxf>
      <font>
        <strike val="0"/>
      </font>
      <fill>
        <patternFill>
          <bgColor theme="8" tint="0.39994506668294322"/>
        </patternFill>
      </fill>
    </dxf>
    <dxf>
      <fill>
        <patternFill>
          <bgColor rgb="FF0070C0"/>
        </patternFill>
      </fill>
    </dxf>
    <dxf>
      <fill>
        <patternFill>
          <bgColor rgb="FF0070C0"/>
        </patternFill>
      </fill>
    </dxf>
    <dxf>
      <font>
        <strike val="0"/>
      </font>
      <fill>
        <patternFill>
          <bgColor theme="7"/>
        </patternFill>
      </fill>
    </dxf>
    <dxf>
      <fill>
        <patternFill>
          <bgColor rgb="FF0070C0"/>
        </patternFill>
      </fill>
    </dxf>
    <dxf>
      <fill>
        <patternFill>
          <bgColor rgb="FF0070C0"/>
        </patternFill>
      </fill>
    </dxf>
    <dxf>
      <fill>
        <patternFill>
          <bgColor rgb="FF0070C0"/>
        </patternFill>
      </fill>
    </dxf>
    <dxf>
      <font>
        <strike val="0"/>
      </font>
      <fill>
        <patternFill>
          <bgColor theme="7"/>
        </patternFill>
      </fill>
    </dxf>
    <dxf>
      <fill>
        <patternFill>
          <bgColor rgb="FF0070C0"/>
        </patternFill>
      </fill>
    </dxf>
    <dxf>
      <font>
        <strike val="0"/>
      </font>
      <fill>
        <patternFill>
          <bgColor theme="8" tint="0.39994506668294322"/>
        </patternFill>
      </fill>
    </dxf>
    <dxf>
      <font>
        <strike val="0"/>
      </font>
      <fill>
        <patternFill>
          <bgColor theme="8" tint="0.39994506668294322"/>
        </patternFill>
      </fill>
    </dxf>
    <dxf>
      <fill>
        <patternFill>
          <bgColor rgb="FF0070C0"/>
        </patternFill>
      </fill>
    </dxf>
    <dxf>
      <font>
        <strike val="0"/>
      </font>
      <fill>
        <patternFill>
          <bgColor theme="8" tint="0.39994506668294322"/>
        </patternFill>
      </fill>
    </dxf>
    <dxf>
      <fill>
        <patternFill>
          <bgColor rgb="FF0070C0"/>
        </patternFill>
      </fill>
    </dxf>
    <dxf>
      <font>
        <strike val="0"/>
      </font>
      <fill>
        <patternFill>
          <bgColor theme="7"/>
        </patternFill>
      </fill>
    </dxf>
    <dxf>
      <font>
        <strike val="0"/>
      </font>
      <fill>
        <patternFill>
          <bgColor theme="8" tint="0.39994506668294322"/>
        </patternFill>
      </fill>
    </dxf>
    <dxf>
      <fill>
        <patternFill>
          <bgColor rgb="FF0070C0"/>
        </patternFill>
      </fill>
    </dxf>
    <dxf>
      <font>
        <strike val="0"/>
      </font>
      <fill>
        <patternFill>
          <bgColor theme="8" tint="0.39994506668294322"/>
        </patternFill>
      </fill>
    </dxf>
    <dxf>
      <font>
        <strike val="0"/>
      </font>
      <fill>
        <patternFill>
          <bgColor theme="8" tint="0.39994506668294322"/>
        </patternFill>
      </fill>
    </dxf>
    <dxf>
      <font>
        <strike val="0"/>
      </font>
      <fill>
        <patternFill>
          <bgColor theme="7"/>
        </patternFill>
      </fill>
    </dxf>
    <dxf>
      <fill>
        <patternFill>
          <bgColor rgb="FF0070C0"/>
        </patternFill>
      </fill>
    </dxf>
    <dxf>
      <fill>
        <patternFill>
          <bgColor rgb="FF0070C0"/>
        </patternFill>
      </fill>
    </dxf>
    <dxf>
      <font>
        <strike val="0"/>
      </font>
      <fill>
        <patternFill>
          <bgColor theme="7"/>
        </patternFill>
      </fill>
    </dxf>
    <dxf>
      <font>
        <strike val="0"/>
      </font>
      <fill>
        <patternFill>
          <bgColor theme="8" tint="0.39994506668294322"/>
        </patternFill>
      </fill>
    </dxf>
    <dxf>
      <font>
        <strike val="0"/>
      </font>
      <fill>
        <patternFill>
          <bgColor theme="7"/>
        </patternFill>
      </fill>
    </dxf>
    <dxf>
      <font>
        <strike val="0"/>
      </font>
      <fill>
        <patternFill>
          <bgColor theme="8" tint="0.39994506668294322"/>
        </patternFill>
      </fill>
    </dxf>
    <dxf>
      <fill>
        <patternFill>
          <bgColor rgb="FF0070C0"/>
        </patternFill>
      </fill>
    </dxf>
    <dxf>
      <font>
        <strike val="0"/>
      </font>
      <fill>
        <patternFill>
          <bgColor theme="8" tint="0.39994506668294322"/>
        </patternFill>
      </fill>
    </dxf>
    <dxf>
      <fill>
        <patternFill>
          <bgColor rgb="FF0070C0"/>
        </patternFill>
      </fill>
    </dxf>
    <dxf>
      <font>
        <strike val="0"/>
      </font>
      <fill>
        <patternFill>
          <bgColor theme="7"/>
        </patternFill>
      </fill>
    </dxf>
    <dxf>
      <font>
        <strike val="0"/>
      </font>
      <fill>
        <patternFill>
          <bgColor theme="7"/>
        </patternFill>
      </fill>
    </dxf>
    <dxf>
      <fill>
        <patternFill>
          <bgColor rgb="FF0070C0"/>
        </patternFill>
      </fill>
    </dxf>
    <dxf>
      <font>
        <strike val="0"/>
      </font>
      <fill>
        <patternFill>
          <bgColor theme="7"/>
        </patternFill>
      </fill>
    </dxf>
    <dxf>
      <font>
        <strike val="0"/>
      </font>
      <fill>
        <patternFill>
          <bgColor theme="7"/>
        </patternFill>
      </fill>
    </dxf>
    <dxf>
      <font>
        <strike val="0"/>
      </font>
      <fill>
        <patternFill>
          <bgColor theme="7"/>
        </patternFill>
      </fill>
    </dxf>
    <dxf>
      <fill>
        <patternFill>
          <bgColor rgb="FF0070C0"/>
        </patternFill>
      </fill>
    </dxf>
    <dxf>
      <fill>
        <patternFill>
          <bgColor rgb="FF0070C0"/>
        </patternFill>
      </fill>
    </dxf>
    <dxf>
      <fill>
        <patternFill>
          <bgColor rgb="FF0070C0"/>
        </patternFill>
      </fill>
    </dxf>
    <dxf>
      <font>
        <strike val="0"/>
      </font>
      <fill>
        <patternFill>
          <bgColor theme="7"/>
        </patternFill>
      </fill>
    </dxf>
    <dxf>
      <fill>
        <patternFill>
          <bgColor rgb="FF0070C0"/>
        </patternFill>
      </fill>
    </dxf>
    <dxf>
      <fill>
        <patternFill>
          <bgColor rgb="FF0070C0"/>
        </patternFill>
      </fill>
    </dxf>
    <dxf>
      <fill>
        <patternFill>
          <bgColor rgb="FF0070C0"/>
        </patternFill>
      </fill>
    </dxf>
    <dxf>
      <fill>
        <patternFill>
          <bgColor rgb="FF0070C0"/>
        </patternFill>
      </fill>
    </dxf>
    <dxf>
      <fill>
        <patternFill>
          <bgColor rgb="FF0070C0"/>
        </patternFill>
      </fill>
    </dxf>
    <dxf>
      <font>
        <strike val="0"/>
      </font>
      <fill>
        <patternFill>
          <bgColor theme="8" tint="0.39994506668294322"/>
        </patternFill>
      </fill>
    </dxf>
    <dxf>
      <font>
        <strike val="0"/>
      </font>
      <fill>
        <patternFill>
          <bgColor theme="7"/>
        </patternFill>
      </fill>
    </dxf>
    <dxf>
      <fill>
        <patternFill>
          <bgColor rgb="FF0070C0"/>
        </patternFill>
      </fill>
    </dxf>
    <dxf>
      <font>
        <strike val="0"/>
      </font>
      <fill>
        <patternFill>
          <bgColor theme="8" tint="0.39994506668294322"/>
        </patternFill>
      </fill>
    </dxf>
    <dxf>
      <fill>
        <patternFill>
          <bgColor rgb="FF0070C0"/>
        </patternFill>
      </fill>
    </dxf>
    <dxf>
      <fill>
        <patternFill>
          <bgColor rgb="FF0070C0"/>
        </patternFill>
      </fill>
    </dxf>
    <dxf>
      <fill>
        <patternFill>
          <bgColor rgb="FF0070C0"/>
        </patternFill>
      </fill>
    </dxf>
    <dxf>
      <font>
        <strike val="0"/>
      </font>
      <fill>
        <patternFill>
          <bgColor theme="8" tint="0.39994506668294322"/>
        </patternFill>
      </fill>
    </dxf>
    <dxf>
      <font>
        <strike val="0"/>
      </font>
      <fill>
        <patternFill>
          <bgColor theme="8" tint="0.39994506668294322"/>
        </patternFill>
      </fill>
    </dxf>
    <dxf>
      <font>
        <strike val="0"/>
      </font>
      <fill>
        <patternFill>
          <bgColor theme="7"/>
        </patternFill>
      </fill>
    </dxf>
    <dxf>
      <fill>
        <patternFill>
          <bgColor rgb="FF0070C0"/>
        </patternFill>
      </fill>
    </dxf>
    <dxf>
      <font>
        <strike val="0"/>
      </font>
      <fill>
        <patternFill>
          <bgColor theme="8" tint="0.39994506668294322"/>
        </patternFill>
      </fill>
    </dxf>
    <dxf>
      <fill>
        <patternFill>
          <bgColor rgb="FF0070C0"/>
        </patternFill>
      </fill>
    </dxf>
    <dxf>
      <font>
        <strike val="0"/>
      </font>
      <fill>
        <patternFill>
          <bgColor theme="8" tint="0.39994506668294322"/>
        </patternFill>
      </fill>
    </dxf>
    <dxf>
      <font>
        <strike val="0"/>
      </font>
      <fill>
        <patternFill>
          <bgColor theme="8" tint="0.39994506668294322"/>
        </patternFill>
      </fill>
    </dxf>
    <dxf>
      <font>
        <strike val="0"/>
      </font>
      <fill>
        <patternFill>
          <bgColor theme="8" tint="0.39994506668294322"/>
        </patternFill>
      </fill>
    </dxf>
    <dxf>
      <font>
        <strike val="0"/>
      </font>
      <fill>
        <patternFill>
          <bgColor theme="7"/>
        </patternFill>
      </fill>
    </dxf>
    <dxf>
      <fill>
        <patternFill>
          <bgColor rgb="FF0070C0"/>
        </patternFill>
      </fill>
    </dxf>
    <dxf>
      <font>
        <strike val="0"/>
      </font>
      <fill>
        <patternFill>
          <bgColor theme="8" tint="0.39994506668294322"/>
        </patternFill>
      </fill>
    </dxf>
    <dxf>
      <font>
        <strike val="0"/>
      </font>
      <fill>
        <patternFill>
          <bgColor theme="8" tint="0.39994506668294322"/>
        </patternFill>
      </fill>
    </dxf>
    <dxf>
      <fill>
        <patternFill>
          <bgColor rgb="FF0070C0"/>
        </patternFill>
      </fill>
    </dxf>
    <dxf>
      <font>
        <strike val="0"/>
      </font>
      <fill>
        <patternFill>
          <bgColor theme="7"/>
        </patternFill>
      </fill>
    </dxf>
    <dxf>
      <font>
        <strike val="0"/>
      </font>
      <fill>
        <patternFill>
          <bgColor theme="8" tint="0.39994506668294322"/>
        </patternFill>
      </fill>
    </dxf>
    <dxf>
      <font>
        <strike val="0"/>
      </font>
      <fill>
        <patternFill>
          <bgColor theme="8" tint="0.39994506668294322"/>
        </patternFill>
      </fill>
    </dxf>
    <dxf>
      <font>
        <strike val="0"/>
      </font>
      <fill>
        <patternFill>
          <bgColor theme="7"/>
        </patternFill>
      </fill>
    </dxf>
    <dxf>
      <fill>
        <patternFill>
          <bgColor rgb="FF0070C0"/>
        </patternFill>
      </fill>
    </dxf>
    <dxf>
      <font>
        <strike val="0"/>
      </font>
      <fill>
        <patternFill>
          <bgColor theme="8" tint="0.39994506668294322"/>
        </patternFill>
      </fill>
    </dxf>
    <dxf>
      <fill>
        <patternFill>
          <bgColor rgb="FF0070C0"/>
        </patternFill>
      </fill>
    </dxf>
    <dxf>
      <font>
        <strike val="0"/>
      </font>
      <fill>
        <patternFill>
          <bgColor theme="8" tint="0.39994506668294322"/>
        </patternFill>
      </fill>
    </dxf>
    <dxf>
      <font>
        <strike val="0"/>
      </font>
      <fill>
        <patternFill>
          <bgColor theme="7"/>
        </patternFill>
      </fill>
    </dxf>
    <dxf>
      <fill>
        <patternFill>
          <bgColor rgb="FF0070C0"/>
        </patternFill>
      </fill>
    </dxf>
    <dxf>
      <fill>
        <patternFill>
          <bgColor rgb="FF0070C0"/>
        </patternFill>
      </fill>
    </dxf>
    <dxf>
      <font>
        <strike val="0"/>
      </font>
      <fill>
        <patternFill>
          <bgColor theme="7"/>
        </patternFill>
      </fill>
    </dxf>
    <dxf>
      <font>
        <color rgb="FF9C0006"/>
      </font>
      <fill>
        <patternFill>
          <bgColor rgb="FFFFC7CE"/>
        </patternFill>
      </fill>
    </dxf>
    <dxf>
      <numFmt numFmtId="0" formatCode="General"/>
      <fill>
        <patternFill>
          <bgColor rgb="FFFFFF00"/>
        </patternFill>
      </fill>
      <border>
        <left style="thin">
          <color auto="1"/>
        </left>
        <right style="thin">
          <color auto="1"/>
        </right>
        <top style="thin">
          <color auto="1"/>
        </top>
        <bottom style="thin">
          <color auto="1"/>
        </bottom>
      </border>
    </dxf>
    <dxf>
      <font>
        <b/>
        <i val="0"/>
        <condense val="0"/>
        <extend val="0"/>
        <color indexed="9"/>
      </font>
      <fill>
        <patternFill>
          <bgColor indexed="31"/>
        </patternFill>
      </fill>
      <border>
        <left style="thin">
          <color indexed="64"/>
        </left>
        <right style="thin">
          <color indexed="64"/>
        </right>
        <top style="thin">
          <color indexed="64"/>
        </top>
        <bottom style="thin">
          <color indexed="64"/>
        </bottom>
      </border>
    </dxf>
    <dxf>
      <numFmt numFmtId="0" formatCode="General"/>
      <fill>
        <patternFill>
          <bgColor rgb="FFFFFF00"/>
        </patternFill>
      </fill>
      <border>
        <left style="thin">
          <color auto="1"/>
        </left>
        <right style="thin">
          <color auto="1"/>
        </right>
        <top style="thin">
          <color auto="1"/>
        </top>
        <bottom style="thin">
          <color auto="1"/>
        </bottom>
      </border>
    </dxf>
    <dxf>
      <font>
        <color rgb="FF9C0006"/>
      </font>
      <fill>
        <patternFill>
          <bgColor rgb="FFFFC7CE"/>
        </patternFill>
      </fill>
    </dxf>
    <dxf>
      <font>
        <color rgb="FF9C0006"/>
      </font>
      <fill>
        <patternFill>
          <bgColor rgb="FFFFC7CE"/>
        </patternFill>
      </fill>
    </dxf>
    <dxf>
      <numFmt numFmtId="0" formatCode="General"/>
      <fill>
        <patternFill>
          <bgColor rgb="FFFFFF00"/>
        </patternFill>
      </fill>
      <border>
        <left style="thin">
          <color auto="1"/>
        </left>
        <right style="thin">
          <color auto="1"/>
        </right>
        <top style="thin">
          <color auto="1"/>
        </top>
        <bottom style="thin">
          <color auto="1"/>
        </bottom>
      </border>
    </dxf>
    <dxf>
      <fill>
        <patternFill>
          <bgColor rgb="FF0070C0"/>
        </patternFill>
      </fill>
    </dxf>
    <dxf>
      <font>
        <strike val="0"/>
      </font>
      <fill>
        <patternFill>
          <bgColor theme="7"/>
        </patternFill>
      </fill>
    </dxf>
    <dxf>
      <fill>
        <patternFill>
          <bgColor rgb="FF0070C0"/>
        </patternFill>
      </fill>
    </dxf>
    <dxf>
      <alignment horizontal="general" vertical="bottom" textRotation="0" wrapText="1" indent="0" justifyLastLine="0" shrinkToFit="0" readingOrder="0"/>
    </dxf>
  </dxfs>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Jonathan Jo Schneider -Extern" id="{CC022D7D-A336-40FB-AD82-09D79514429B}" userId="S::Jonathan.Jo.Schneider@deutschebahn.com::588ca1cb-4aac-4cf4-9f84-e11a63c44673"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F57093-76E0-4C03-9A4E-D1E1D1BF395C}" name="Table1" displayName="Table1" ref="A1:G112" totalsRowShown="0">
  <autoFilter ref="A1:G112" xr:uid="{25F57093-76E0-4C03-9A4E-D1E1D1BF395C}">
    <filterColumn colId="3">
      <filters>
        <filter val="Dee Marsh"/>
        <filter val="Exeter Riverside"/>
      </filters>
    </filterColumn>
  </autoFilter>
  <sortState xmlns:xlrd2="http://schemas.microsoft.com/office/spreadsheetml/2017/richdata2" ref="A2:F92">
    <sortCondition ref="C1:C92"/>
  </sortState>
  <tableColumns count="7">
    <tableColumn id="1" xr3:uid="{8EC8B095-3856-4007-B9A6-2D0E7C0F2E57}" name="Decision/Clarification?"/>
    <tableColumn id="6" xr3:uid="{49224C2E-AAF6-4967-B3E8-8A5931BAFD51}" name="All chargable (Y/N)"/>
    <tableColumn id="2" xr3:uid="{3990DCD1-7744-42D3-95C7-1EF9D2333054}" name="SiteID"/>
    <tableColumn id="5" xr3:uid="{C24659D3-1D23-4BAC-84EF-93BFDDBCA40B}" name="Site name"/>
    <tableColumn id="3" xr3:uid="{FAF5C346-D4EE-4EB0-A272-DF85A71AC1A8}" name="Billing position/clarification required" dataDxfId="135"/>
    <tableColumn id="4" xr3:uid="{86E15725-9936-4805-A6AC-1FDBB8374444}" name="Ownership"/>
    <tableColumn id="7" xr3:uid="{9D3F8458-E431-4ECB-AFC2-3FF6D3D8EF1B}" name="Action"/>
  </tableColumns>
  <tableStyleInfo name="TableStyleLight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3" dT="2022-10-11T12:56:38.00" personId="{CC022D7D-A336-40FB-AD82-09D79514429B}" id="{091C969D-8E45-4FC5-9D81-EAE9B9853B54}">
    <text>Not sure what this means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B7299-3C39-4442-B309-3A6DF348F0F9}">
  <sheetPr>
    <pageSetUpPr fitToPage="1"/>
  </sheetPr>
  <dimension ref="A1:G96"/>
  <sheetViews>
    <sheetView tabSelected="1" zoomScaleNormal="100" workbookViewId="0">
      <pane xSplit="2" ySplit="2" topLeftCell="C82" activePane="bottomRight" state="frozenSplit"/>
      <selection pane="topRight" activeCell="AS2" sqref="AS1:AU1048576"/>
      <selection pane="bottomLeft" activeCell="A3" sqref="A3"/>
      <selection pane="bottomRight" activeCell="D83" sqref="D83"/>
    </sheetView>
  </sheetViews>
  <sheetFormatPr defaultColWidth="9.33203125" defaultRowHeight="12.75"/>
  <cols>
    <col min="1" max="1" width="42.83203125" style="34" customWidth="1"/>
    <col min="2" max="2" width="29.1640625" style="34" customWidth="1"/>
    <col min="3" max="3" width="33" style="11" customWidth="1"/>
    <col min="4" max="4" width="52.5" style="42" customWidth="1"/>
    <col min="5" max="5" width="32.5" style="34" customWidth="1"/>
    <col min="6" max="6" width="30.1640625" style="34" customWidth="1"/>
    <col min="7" max="7" width="20.5" style="34" bestFit="1" customWidth="1"/>
    <col min="8" max="16384" width="9.33203125" style="34"/>
  </cols>
  <sheetData>
    <row r="1" spans="1:7">
      <c r="A1" s="47" t="s">
        <v>0</v>
      </c>
      <c r="B1" s="47"/>
      <c r="C1" s="47"/>
      <c r="D1" s="47"/>
      <c r="E1" s="47"/>
      <c r="F1" s="47"/>
      <c r="G1" s="47"/>
    </row>
    <row r="2" spans="1:7" ht="63" customHeight="1">
      <c r="A2" s="1" t="s">
        <v>626</v>
      </c>
      <c r="B2" s="1" t="s">
        <v>1</v>
      </c>
      <c r="C2" s="1" t="s">
        <v>628</v>
      </c>
      <c r="D2" s="2" t="s">
        <v>2</v>
      </c>
      <c r="E2" s="1" t="s">
        <v>3</v>
      </c>
      <c r="F2" s="1" t="s">
        <v>4</v>
      </c>
      <c r="G2" s="1" t="s">
        <v>5</v>
      </c>
    </row>
    <row r="3" spans="1:7" ht="69" customHeight="1">
      <c r="A3" s="3" t="s">
        <v>619</v>
      </c>
      <c r="B3" s="4" t="s">
        <v>6</v>
      </c>
      <c r="C3" s="7" t="s">
        <v>627</v>
      </c>
      <c r="D3" s="31" t="s">
        <v>847</v>
      </c>
      <c r="E3" s="5" t="s">
        <v>794</v>
      </c>
      <c r="F3" s="40" t="s">
        <v>848</v>
      </c>
      <c r="G3" s="7" t="s">
        <v>8</v>
      </c>
    </row>
    <row r="4" spans="1:7" ht="77.25" customHeight="1">
      <c r="A4" s="3" t="s">
        <v>809</v>
      </c>
      <c r="B4" s="4" t="s">
        <v>11</v>
      </c>
      <c r="C4" s="7" t="s">
        <v>805</v>
      </c>
      <c r="D4" s="36" t="s">
        <v>12</v>
      </c>
      <c r="E4" s="5" t="s">
        <v>810</v>
      </c>
      <c r="F4" s="6" t="s">
        <v>13</v>
      </c>
      <c r="G4" s="7" t="s">
        <v>14</v>
      </c>
    </row>
    <row r="5" spans="1:7" ht="89.25">
      <c r="A5" s="3" t="s">
        <v>620</v>
      </c>
      <c r="B5" s="4" t="s">
        <v>17</v>
      </c>
      <c r="C5" s="7" t="s">
        <v>629</v>
      </c>
      <c r="D5" s="31" t="s">
        <v>811</v>
      </c>
      <c r="E5" s="5" t="s">
        <v>18</v>
      </c>
      <c r="F5" s="6" t="s">
        <v>7</v>
      </c>
      <c r="G5" s="7" t="s">
        <v>19</v>
      </c>
    </row>
    <row r="6" spans="1:7" ht="176.25" customHeight="1">
      <c r="A6" s="3" t="s">
        <v>621</v>
      </c>
      <c r="B6" s="4" t="s">
        <v>22</v>
      </c>
      <c r="C6" s="7" t="s">
        <v>630</v>
      </c>
      <c r="D6" s="38" t="s">
        <v>837</v>
      </c>
      <c r="E6" s="5" t="s">
        <v>23</v>
      </c>
      <c r="F6" s="6" t="s">
        <v>24</v>
      </c>
      <c r="G6" s="7" t="s">
        <v>19</v>
      </c>
    </row>
    <row r="7" spans="1:7" ht="84" customHeight="1">
      <c r="A7" s="3" t="s">
        <v>622</v>
      </c>
      <c r="B7" s="4" t="s">
        <v>26</v>
      </c>
      <c r="C7" s="7" t="s">
        <v>631</v>
      </c>
      <c r="D7" s="31" t="s">
        <v>27</v>
      </c>
      <c r="E7" s="5" t="s">
        <v>812</v>
      </c>
      <c r="F7" s="6" t="s">
        <v>7</v>
      </c>
      <c r="G7" s="7" t="s">
        <v>19</v>
      </c>
    </row>
    <row r="8" spans="1:7" ht="114.75">
      <c r="A8" s="3" t="s">
        <v>623</v>
      </c>
      <c r="B8" s="6" t="s">
        <v>31</v>
      </c>
      <c r="C8" s="7" t="s">
        <v>632</v>
      </c>
      <c r="D8" s="31" t="s">
        <v>841</v>
      </c>
      <c r="E8" s="5" t="s">
        <v>32</v>
      </c>
      <c r="F8" s="6" t="s">
        <v>849</v>
      </c>
      <c r="G8" s="7" t="s">
        <v>19</v>
      </c>
    </row>
    <row r="9" spans="1:7" ht="178.5">
      <c r="A9" s="3" t="s">
        <v>624</v>
      </c>
      <c r="B9" s="8" t="s">
        <v>33</v>
      </c>
      <c r="C9" s="7" t="s">
        <v>633</v>
      </c>
      <c r="D9" s="31" t="s">
        <v>34</v>
      </c>
      <c r="E9" s="5" t="s">
        <v>645</v>
      </c>
      <c r="F9" s="6" t="s">
        <v>13</v>
      </c>
      <c r="G9" s="7" t="s">
        <v>8</v>
      </c>
    </row>
    <row r="10" spans="1:7" ht="63.75">
      <c r="A10" s="3" t="s">
        <v>625</v>
      </c>
      <c r="B10" s="8" t="s">
        <v>35</v>
      </c>
      <c r="C10" s="7" t="s">
        <v>634</v>
      </c>
      <c r="D10" s="31" t="s">
        <v>36</v>
      </c>
      <c r="E10" s="5" t="s">
        <v>37</v>
      </c>
      <c r="F10" s="6" t="s">
        <v>38</v>
      </c>
      <c r="G10" s="7" t="s">
        <v>19</v>
      </c>
    </row>
    <row r="11" spans="1:7" ht="67.5" customHeight="1">
      <c r="A11" s="3" t="s">
        <v>656</v>
      </c>
      <c r="B11" s="8" t="s">
        <v>41</v>
      </c>
      <c r="C11" s="7" t="s">
        <v>635</v>
      </c>
      <c r="D11" s="31" t="s">
        <v>813</v>
      </c>
      <c r="E11" s="35" t="s">
        <v>42</v>
      </c>
      <c r="F11" s="6" t="s">
        <v>13</v>
      </c>
      <c r="G11" s="7" t="s">
        <v>19</v>
      </c>
    </row>
    <row r="12" spans="1:7" ht="102">
      <c r="A12" s="3" t="s">
        <v>845</v>
      </c>
      <c r="B12" s="8" t="s">
        <v>43</v>
      </c>
      <c r="C12" s="7" t="s">
        <v>636</v>
      </c>
      <c r="D12" s="31" t="s">
        <v>44</v>
      </c>
      <c r="E12" s="5" t="s">
        <v>37</v>
      </c>
      <c r="F12" s="6" t="s">
        <v>850</v>
      </c>
      <c r="G12" s="7" t="s">
        <v>19</v>
      </c>
    </row>
    <row r="13" spans="1:7" ht="134.25" customHeight="1">
      <c r="A13" s="3" t="s">
        <v>655</v>
      </c>
      <c r="B13" s="8" t="s">
        <v>46</v>
      </c>
      <c r="C13" s="7" t="s">
        <v>637</v>
      </c>
      <c r="D13" s="31" t="s">
        <v>814</v>
      </c>
      <c r="E13" s="5" t="s">
        <v>795</v>
      </c>
      <c r="F13" s="6" t="s">
        <v>7</v>
      </c>
      <c r="G13" s="7" t="s">
        <v>8</v>
      </c>
    </row>
    <row r="14" spans="1:7" ht="57" customHeight="1">
      <c r="A14" s="3" t="s">
        <v>654</v>
      </c>
      <c r="B14" s="8" t="s">
        <v>48</v>
      </c>
      <c r="C14" s="7" t="s">
        <v>638</v>
      </c>
      <c r="D14" s="31" t="s">
        <v>838</v>
      </c>
      <c r="E14" s="35" t="s">
        <v>839</v>
      </c>
      <c r="F14" s="6" t="s">
        <v>13</v>
      </c>
      <c r="G14" s="7" t="s">
        <v>19</v>
      </c>
    </row>
    <row r="15" spans="1:7" ht="87.75" customHeight="1">
      <c r="A15" s="3" t="s">
        <v>653</v>
      </c>
      <c r="B15" s="8" t="s">
        <v>48</v>
      </c>
      <c r="C15" s="7" t="s">
        <v>638</v>
      </c>
      <c r="D15" s="31" t="s">
        <v>815</v>
      </c>
      <c r="E15" s="5" t="s">
        <v>49</v>
      </c>
      <c r="F15" s="45" t="s">
        <v>851</v>
      </c>
      <c r="G15" s="7" t="s">
        <v>8</v>
      </c>
    </row>
    <row r="16" spans="1:7" ht="165.75">
      <c r="A16" s="3" t="s">
        <v>652</v>
      </c>
      <c r="B16" s="8" t="s">
        <v>50</v>
      </c>
      <c r="C16" s="7" t="s">
        <v>639</v>
      </c>
      <c r="D16" s="31" t="s">
        <v>51</v>
      </c>
      <c r="E16" s="5" t="s">
        <v>724</v>
      </c>
      <c r="F16" s="6" t="s">
        <v>13</v>
      </c>
      <c r="G16" s="7" t="s">
        <v>8</v>
      </c>
    </row>
    <row r="17" spans="1:7" ht="89.25">
      <c r="A17" s="3" t="s">
        <v>651</v>
      </c>
      <c r="B17" s="8" t="s">
        <v>53</v>
      </c>
      <c r="C17" s="7" t="s">
        <v>640</v>
      </c>
      <c r="D17" s="31" t="s">
        <v>54</v>
      </c>
      <c r="E17" s="5" t="s">
        <v>646</v>
      </c>
      <c r="F17" s="44" t="s">
        <v>13</v>
      </c>
      <c r="G17" s="7" t="s">
        <v>8</v>
      </c>
    </row>
    <row r="18" spans="1:7" ht="75" customHeight="1">
      <c r="A18" s="3" t="s">
        <v>650</v>
      </c>
      <c r="B18" s="8" t="s">
        <v>57</v>
      </c>
      <c r="C18" s="7" t="s">
        <v>641</v>
      </c>
      <c r="D18" s="31" t="s">
        <v>58</v>
      </c>
      <c r="E18" s="18" t="s">
        <v>647</v>
      </c>
      <c r="F18" s="6" t="s">
        <v>852</v>
      </c>
      <c r="G18" s="7" t="s">
        <v>8</v>
      </c>
    </row>
    <row r="19" spans="1:7" ht="88.5" customHeight="1">
      <c r="A19" s="3" t="s">
        <v>649</v>
      </c>
      <c r="B19" s="8" t="s">
        <v>60</v>
      </c>
      <c r="C19" s="7" t="s">
        <v>642</v>
      </c>
      <c r="D19" s="37" t="s">
        <v>803</v>
      </c>
      <c r="E19" s="5" t="s">
        <v>61</v>
      </c>
      <c r="F19" s="6" t="s">
        <v>62</v>
      </c>
      <c r="G19" s="7" t="s">
        <v>8</v>
      </c>
    </row>
    <row r="20" spans="1:7" ht="60" customHeight="1">
      <c r="A20" s="3" t="s">
        <v>648</v>
      </c>
      <c r="B20" s="8" t="s">
        <v>64</v>
      </c>
      <c r="C20" s="7" t="s">
        <v>643</v>
      </c>
      <c r="D20" s="31" t="s">
        <v>65</v>
      </c>
      <c r="E20" s="5" t="s">
        <v>66</v>
      </c>
      <c r="F20" s="6" t="s">
        <v>7</v>
      </c>
      <c r="G20" s="7" t="s">
        <v>19</v>
      </c>
    </row>
    <row r="21" spans="1:7" ht="65.25" customHeight="1">
      <c r="A21" s="3" t="s">
        <v>657</v>
      </c>
      <c r="B21" s="8" t="s">
        <v>68</v>
      </c>
      <c r="C21" s="7" t="s">
        <v>644</v>
      </c>
      <c r="D21" s="32" t="s">
        <v>69</v>
      </c>
      <c r="E21" s="5" t="s">
        <v>853</v>
      </c>
      <c r="F21" s="6" t="s">
        <v>854</v>
      </c>
      <c r="G21" s="7" t="s">
        <v>8</v>
      </c>
    </row>
    <row r="22" spans="1:7" ht="54.75" customHeight="1">
      <c r="A22" s="46" t="s">
        <v>658</v>
      </c>
      <c r="B22" s="8" t="s">
        <v>71</v>
      </c>
      <c r="C22" s="7" t="s">
        <v>731</v>
      </c>
      <c r="D22" s="31" t="s">
        <v>72</v>
      </c>
      <c r="E22" s="5" t="s">
        <v>73</v>
      </c>
      <c r="F22" s="6" t="s">
        <v>854</v>
      </c>
      <c r="G22" s="7" t="s">
        <v>8</v>
      </c>
    </row>
    <row r="23" spans="1:7" ht="72" customHeight="1">
      <c r="A23" s="3" t="s">
        <v>659</v>
      </c>
      <c r="B23" s="8" t="s">
        <v>75</v>
      </c>
      <c r="C23" s="7" t="s">
        <v>732</v>
      </c>
      <c r="D23" s="31" t="s">
        <v>76</v>
      </c>
      <c r="E23" s="5" t="s">
        <v>77</v>
      </c>
      <c r="F23" s="6" t="s">
        <v>854</v>
      </c>
      <c r="G23" s="7" t="s">
        <v>8</v>
      </c>
    </row>
    <row r="24" spans="1:7" ht="57" customHeight="1">
      <c r="A24" s="3" t="s">
        <v>660</v>
      </c>
      <c r="B24" s="8" t="s">
        <v>78</v>
      </c>
      <c r="C24" s="7" t="s">
        <v>733</v>
      </c>
      <c r="D24" s="31" t="s">
        <v>79</v>
      </c>
      <c r="E24" s="5" t="s">
        <v>802</v>
      </c>
      <c r="F24" s="6" t="s">
        <v>13</v>
      </c>
      <c r="G24" s="7" t="s">
        <v>19</v>
      </c>
    </row>
    <row r="25" spans="1:7" ht="66" customHeight="1">
      <c r="A25" s="3" t="s">
        <v>661</v>
      </c>
      <c r="B25" s="8" t="s">
        <v>81</v>
      </c>
      <c r="C25" s="7" t="s">
        <v>734</v>
      </c>
      <c r="D25" s="31" t="s">
        <v>82</v>
      </c>
      <c r="E25" s="5" t="s">
        <v>83</v>
      </c>
      <c r="F25" s="6" t="s">
        <v>7</v>
      </c>
      <c r="G25" s="7" t="s">
        <v>19</v>
      </c>
    </row>
    <row r="26" spans="1:7" ht="127.5">
      <c r="A26" s="3" t="s">
        <v>662</v>
      </c>
      <c r="B26" s="8" t="s">
        <v>85</v>
      </c>
      <c r="C26" s="7" t="s">
        <v>735</v>
      </c>
      <c r="D26" s="32" t="s">
        <v>723</v>
      </c>
      <c r="E26" s="5" t="s">
        <v>86</v>
      </c>
      <c r="F26" s="6" t="s">
        <v>855</v>
      </c>
      <c r="G26" s="7" t="s">
        <v>14</v>
      </c>
    </row>
    <row r="27" spans="1:7" ht="75" customHeight="1">
      <c r="A27" s="3" t="s">
        <v>663</v>
      </c>
      <c r="B27" s="8" t="s">
        <v>88</v>
      </c>
      <c r="C27" s="7" t="s">
        <v>736</v>
      </c>
      <c r="D27" s="31" t="s">
        <v>816</v>
      </c>
      <c r="E27" s="5" t="s">
        <v>89</v>
      </c>
      <c r="F27" s="6" t="s">
        <v>7</v>
      </c>
      <c r="G27" s="7" t="s">
        <v>8</v>
      </c>
    </row>
    <row r="28" spans="1:7" ht="82.5" customHeight="1">
      <c r="A28" s="3" t="s">
        <v>664</v>
      </c>
      <c r="B28" s="8" t="s">
        <v>90</v>
      </c>
      <c r="C28" s="7" t="s">
        <v>737</v>
      </c>
      <c r="D28" s="31" t="s">
        <v>91</v>
      </c>
      <c r="E28" s="13" t="s">
        <v>92</v>
      </c>
      <c r="F28" s="6" t="s">
        <v>7</v>
      </c>
      <c r="G28" s="7" t="s">
        <v>19</v>
      </c>
    </row>
    <row r="29" spans="1:7" ht="90" customHeight="1">
      <c r="A29" s="3" t="s">
        <v>665</v>
      </c>
      <c r="B29" s="8" t="s">
        <v>94</v>
      </c>
      <c r="C29" s="7" t="s">
        <v>738</v>
      </c>
      <c r="D29" s="31" t="s">
        <v>817</v>
      </c>
      <c r="E29" s="13" t="s">
        <v>95</v>
      </c>
      <c r="F29" s="6" t="s">
        <v>856</v>
      </c>
      <c r="G29" s="7" t="s">
        <v>19</v>
      </c>
    </row>
    <row r="30" spans="1:7" ht="69" customHeight="1">
      <c r="A30" s="3" t="s">
        <v>666</v>
      </c>
      <c r="B30" s="8" t="s">
        <v>97</v>
      </c>
      <c r="C30" s="7" t="s">
        <v>739</v>
      </c>
      <c r="D30" s="31" t="s">
        <v>818</v>
      </c>
      <c r="E30" s="13" t="s">
        <v>796</v>
      </c>
      <c r="F30" s="6" t="s">
        <v>7</v>
      </c>
      <c r="G30" s="14" t="s">
        <v>8</v>
      </c>
    </row>
    <row r="31" spans="1:7" ht="75.75" customHeight="1">
      <c r="A31" s="3" t="s">
        <v>667</v>
      </c>
      <c r="B31" s="8" t="s">
        <v>101</v>
      </c>
      <c r="C31" s="7" t="s">
        <v>740</v>
      </c>
      <c r="D31" s="31" t="s">
        <v>819</v>
      </c>
      <c r="E31" s="18" t="s">
        <v>797</v>
      </c>
      <c r="F31" s="6" t="s">
        <v>857</v>
      </c>
      <c r="G31" s="7" t="s">
        <v>8</v>
      </c>
    </row>
    <row r="32" spans="1:7" ht="72" customHeight="1">
      <c r="A32" s="3" t="s">
        <v>668</v>
      </c>
      <c r="B32" s="8" t="s">
        <v>104</v>
      </c>
      <c r="C32" s="7" t="s">
        <v>741</v>
      </c>
      <c r="D32" s="31" t="s">
        <v>105</v>
      </c>
      <c r="E32" s="18" t="s">
        <v>725</v>
      </c>
      <c r="F32" s="6" t="s">
        <v>858</v>
      </c>
      <c r="G32" s="7" t="s">
        <v>8</v>
      </c>
    </row>
    <row r="33" spans="1:7" ht="64.5" customHeight="1">
      <c r="A33" s="3" t="s">
        <v>669</v>
      </c>
      <c r="B33" s="8" t="s">
        <v>107</v>
      </c>
      <c r="C33" s="7" t="s">
        <v>742</v>
      </c>
      <c r="D33" s="32" t="s">
        <v>108</v>
      </c>
      <c r="E33" s="5" t="s">
        <v>798</v>
      </c>
      <c r="F33" s="6" t="s">
        <v>7</v>
      </c>
      <c r="G33" s="7" t="s">
        <v>8</v>
      </c>
    </row>
    <row r="34" spans="1:7" ht="75.75" customHeight="1">
      <c r="A34" s="3" t="s">
        <v>670</v>
      </c>
      <c r="B34" s="8" t="s">
        <v>109</v>
      </c>
      <c r="C34" s="7" t="s">
        <v>743</v>
      </c>
      <c r="D34" s="31" t="s">
        <v>110</v>
      </c>
      <c r="E34" s="35" t="s">
        <v>42</v>
      </c>
      <c r="F34" s="6" t="s">
        <v>13</v>
      </c>
      <c r="G34" s="7" t="s">
        <v>19</v>
      </c>
    </row>
    <row r="35" spans="1:7" ht="123" customHeight="1">
      <c r="A35" s="3" t="s">
        <v>671</v>
      </c>
      <c r="B35" s="8" t="s">
        <v>112</v>
      </c>
      <c r="C35" s="7" t="s">
        <v>744</v>
      </c>
      <c r="D35" s="31" t="s">
        <v>820</v>
      </c>
      <c r="E35" s="5" t="s">
        <v>83</v>
      </c>
      <c r="F35" s="6" t="s">
        <v>859</v>
      </c>
      <c r="G35" s="7" t="s">
        <v>19</v>
      </c>
    </row>
    <row r="36" spans="1:7" ht="76.5">
      <c r="A36" s="3" t="s">
        <v>672</v>
      </c>
      <c r="B36" s="8" t="s">
        <v>114</v>
      </c>
      <c r="C36" s="7" t="s">
        <v>745</v>
      </c>
      <c r="D36" s="31" t="s">
        <v>115</v>
      </c>
      <c r="E36" s="35" t="s">
        <v>42</v>
      </c>
      <c r="F36" s="6" t="s">
        <v>13</v>
      </c>
      <c r="G36" s="7" t="s">
        <v>19</v>
      </c>
    </row>
    <row r="37" spans="1:7" ht="57.75" customHeight="1">
      <c r="A37" s="3" t="s">
        <v>844</v>
      </c>
      <c r="B37" s="8" t="s">
        <v>117</v>
      </c>
      <c r="C37" s="7" t="s">
        <v>746</v>
      </c>
      <c r="D37" s="31" t="s">
        <v>821</v>
      </c>
      <c r="E37" s="5" t="s">
        <v>86</v>
      </c>
      <c r="F37" s="6" t="s">
        <v>856</v>
      </c>
      <c r="G37" s="7" t="s">
        <v>19</v>
      </c>
    </row>
    <row r="38" spans="1:7" ht="60.75" customHeight="1">
      <c r="A38" s="3" t="s">
        <v>673</v>
      </c>
      <c r="B38" s="8" t="s">
        <v>119</v>
      </c>
      <c r="C38" s="7" t="s">
        <v>747</v>
      </c>
      <c r="D38" s="32" t="s">
        <v>120</v>
      </c>
      <c r="E38" s="5" t="s">
        <v>798</v>
      </c>
      <c r="F38" s="6" t="s">
        <v>7</v>
      </c>
      <c r="G38" s="7" t="s">
        <v>8</v>
      </c>
    </row>
    <row r="39" spans="1:7" ht="76.5">
      <c r="A39" s="3" t="s">
        <v>674</v>
      </c>
      <c r="B39" s="8" t="s">
        <v>122</v>
      </c>
      <c r="C39" s="7" t="s">
        <v>748</v>
      </c>
      <c r="D39" s="31" t="s">
        <v>822</v>
      </c>
      <c r="E39" s="5" t="s">
        <v>123</v>
      </c>
      <c r="F39" s="6" t="s">
        <v>7</v>
      </c>
      <c r="G39" s="7" t="s">
        <v>8</v>
      </c>
    </row>
    <row r="40" spans="1:7" ht="137.25" customHeight="1">
      <c r="A40" s="3" t="s">
        <v>675</v>
      </c>
      <c r="B40" s="8" t="s">
        <v>125</v>
      </c>
      <c r="C40" s="7" t="s">
        <v>749</v>
      </c>
      <c r="D40" s="31" t="s">
        <v>823</v>
      </c>
      <c r="E40" s="5" t="s">
        <v>860</v>
      </c>
      <c r="F40" s="6" t="s">
        <v>13</v>
      </c>
      <c r="G40" s="7" t="s">
        <v>8</v>
      </c>
    </row>
    <row r="41" spans="1:7" ht="69" customHeight="1">
      <c r="A41" s="3" t="s">
        <v>676</v>
      </c>
      <c r="B41" s="8" t="s">
        <v>127</v>
      </c>
      <c r="C41" s="7" t="s">
        <v>750</v>
      </c>
      <c r="D41" s="31" t="s">
        <v>128</v>
      </c>
      <c r="E41" s="5" t="s">
        <v>129</v>
      </c>
      <c r="F41" s="6" t="s">
        <v>7</v>
      </c>
      <c r="G41" s="7" t="s">
        <v>8</v>
      </c>
    </row>
    <row r="42" spans="1:7" ht="66" customHeight="1">
      <c r="A42" s="3" t="s">
        <v>677</v>
      </c>
      <c r="B42" s="8" t="s">
        <v>131</v>
      </c>
      <c r="C42" s="7" t="s">
        <v>751</v>
      </c>
      <c r="D42" s="31" t="s">
        <v>132</v>
      </c>
      <c r="E42" s="5" t="s">
        <v>133</v>
      </c>
      <c r="F42" s="6" t="s">
        <v>13</v>
      </c>
      <c r="G42" s="7" t="s">
        <v>8</v>
      </c>
    </row>
    <row r="43" spans="1:7" ht="70.5" customHeight="1">
      <c r="A43" s="3" t="s">
        <v>678</v>
      </c>
      <c r="B43" s="8" t="s">
        <v>135</v>
      </c>
      <c r="C43" s="7" t="s">
        <v>751</v>
      </c>
      <c r="D43" s="31" t="s">
        <v>136</v>
      </c>
      <c r="E43" s="5" t="s">
        <v>133</v>
      </c>
      <c r="F43" s="6" t="s">
        <v>13</v>
      </c>
      <c r="G43" s="7" t="s">
        <v>8</v>
      </c>
    </row>
    <row r="44" spans="1:7" ht="153">
      <c r="A44" s="3" t="s">
        <v>804</v>
      </c>
      <c r="B44" s="8" t="s">
        <v>137</v>
      </c>
      <c r="C44" s="7" t="s">
        <v>752</v>
      </c>
      <c r="D44" s="31" t="s">
        <v>840</v>
      </c>
      <c r="E44" s="13" t="s">
        <v>861</v>
      </c>
      <c r="F44" s="6" t="s">
        <v>13</v>
      </c>
      <c r="G44" s="7" t="s">
        <v>8</v>
      </c>
    </row>
    <row r="45" spans="1:7" ht="127.5">
      <c r="A45" s="3" t="s">
        <v>846</v>
      </c>
      <c r="B45" s="6" t="s">
        <v>139</v>
      </c>
      <c r="C45" s="7" t="s">
        <v>753</v>
      </c>
      <c r="D45" s="31" t="s">
        <v>824</v>
      </c>
      <c r="E45" s="5" t="s">
        <v>86</v>
      </c>
      <c r="F45" s="41" t="s">
        <v>862</v>
      </c>
      <c r="G45" s="7" t="s">
        <v>19</v>
      </c>
    </row>
    <row r="46" spans="1:7" ht="86.25" customHeight="1">
      <c r="A46" s="3" t="s">
        <v>679</v>
      </c>
      <c r="B46" s="8" t="s">
        <v>141</v>
      </c>
      <c r="C46" s="7" t="s">
        <v>754</v>
      </c>
      <c r="D46" s="31" t="s">
        <v>142</v>
      </c>
      <c r="E46" s="5" t="s">
        <v>86</v>
      </c>
      <c r="F46" s="6" t="s">
        <v>7</v>
      </c>
      <c r="G46" s="7" t="s">
        <v>19</v>
      </c>
    </row>
    <row r="47" spans="1:7" ht="105.75" customHeight="1">
      <c r="A47" s="3" t="s">
        <v>680</v>
      </c>
      <c r="B47" s="8" t="s">
        <v>143</v>
      </c>
      <c r="C47" s="7" t="s">
        <v>755</v>
      </c>
      <c r="D47" s="31" t="s">
        <v>144</v>
      </c>
      <c r="E47" s="5" t="s">
        <v>18</v>
      </c>
      <c r="F47" s="6" t="s">
        <v>13</v>
      </c>
      <c r="G47" s="7" t="s">
        <v>19</v>
      </c>
    </row>
    <row r="48" spans="1:7" ht="76.5">
      <c r="A48" s="9" t="s">
        <v>681</v>
      </c>
      <c r="B48" s="8" t="s">
        <v>145</v>
      </c>
      <c r="C48" s="7" t="s">
        <v>756</v>
      </c>
      <c r="D48" s="31" t="s">
        <v>146</v>
      </c>
      <c r="E48" s="5" t="s">
        <v>133</v>
      </c>
      <c r="F48" s="6" t="s">
        <v>13</v>
      </c>
      <c r="G48" s="7" t="s">
        <v>8</v>
      </c>
    </row>
    <row r="49" spans="1:7" ht="127.5">
      <c r="A49" s="3" t="s">
        <v>682</v>
      </c>
      <c r="B49" s="8" t="s">
        <v>145</v>
      </c>
      <c r="C49" s="7" t="s">
        <v>756</v>
      </c>
      <c r="D49" s="31" t="s">
        <v>825</v>
      </c>
      <c r="E49" s="5" t="s">
        <v>83</v>
      </c>
      <c r="F49" s="6" t="s">
        <v>13</v>
      </c>
      <c r="G49" s="7" t="s">
        <v>19</v>
      </c>
    </row>
    <row r="50" spans="1:7" ht="159.75" customHeight="1">
      <c r="A50" s="3" t="s">
        <v>683</v>
      </c>
      <c r="B50" s="10" t="s">
        <v>149</v>
      </c>
      <c r="C50" s="12" t="s">
        <v>757</v>
      </c>
      <c r="D50" s="31" t="s">
        <v>150</v>
      </c>
      <c r="E50" s="13" t="s">
        <v>83</v>
      </c>
      <c r="F50" s="6" t="s">
        <v>7</v>
      </c>
      <c r="G50" s="7" t="s">
        <v>19</v>
      </c>
    </row>
    <row r="51" spans="1:7" ht="117" customHeight="1">
      <c r="A51" s="3" t="s">
        <v>684</v>
      </c>
      <c r="B51" s="8" t="s">
        <v>152</v>
      </c>
      <c r="C51" s="7" t="s">
        <v>758</v>
      </c>
      <c r="D51" s="31" t="s">
        <v>153</v>
      </c>
      <c r="E51" s="18" t="s">
        <v>106</v>
      </c>
      <c r="F51" s="6" t="s">
        <v>863</v>
      </c>
      <c r="G51" s="7" t="s">
        <v>8</v>
      </c>
    </row>
    <row r="52" spans="1:7" ht="102">
      <c r="A52" s="3" t="s">
        <v>685</v>
      </c>
      <c r="B52" s="8" t="s">
        <v>155</v>
      </c>
      <c r="C52" s="7" t="s">
        <v>759</v>
      </c>
      <c r="D52" s="31" t="s">
        <v>156</v>
      </c>
      <c r="E52" s="5" t="s">
        <v>726</v>
      </c>
      <c r="F52" s="6" t="s">
        <v>13</v>
      </c>
      <c r="G52" s="7" t="s">
        <v>8</v>
      </c>
    </row>
    <row r="53" spans="1:7" ht="54" customHeight="1">
      <c r="A53" s="3" t="s">
        <v>686</v>
      </c>
      <c r="B53" s="8" t="s">
        <v>158</v>
      </c>
      <c r="C53" s="7" t="s">
        <v>760</v>
      </c>
      <c r="D53" s="31" t="s">
        <v>159</v>
      </c>
      <c r="E53" s="5" t="s">
        <v>727</v>
      </c>
      <c r="F53" s="6" t="s">
        <v>7</v>
      </c>
      <c r="G53" s="7" t="s">
        <v>19</v>
      </c>
    </row>
    <row r="54" spans="1:7" ht="62.25" customHeight="1">
      <c r="A54" s="3" t="s">
        <v>687</v>
      </c>
      <c r="B54" s="8" t="s">
        <v>161</v>
      </c>
      <c r="C54" s="7" t="s">
        <v>761</v>
      </c>
      <c r="D54" s="31" t="s">
        <v>162</v>
      </c>
      <c r="E54" s="5" t="s">
        <v>806</v>
      </c>
      <c r="F54" s="6" t="s">
        <v>7</v>
      </c>
      <c r="G54" s="7" t="s">
        <v>19</v>
      </c>
    </row>
    <row r="55" spans="1:7" ht="38.25">
      <c r="A55" s="3" t="s">
        <v>688</v>
      </c>
      <c r="B55" s="8" t="s">
        <v>165</v>
      </c>
      <c r="C55" s="7" t="s">
        <v>762</v>
      </c>
      <c r="D55" s="31" t="s">
        <v>166</v>
      </c>
      <c r="E55" s="5" t="s">
        <v>98</v>
      </c>
      <c r="F55" s="6" t="s">
        <v>854</v>
      </c>
      <c r="G55" s="7" t="s">
        <v>19</v>
      </c>
    </row>
    <row r="56" spans="1:7" ht="71.25" customHeight="1">
      <c r="A56" s="3" t="s">
        <v>690</v>
      </c>
      <c r="B56" s="8" t="s">
        <v>172</v>
      </c>
      <c r="C56" s="7" t="s">
        <v>764</v>
      </c>
      <c r="D56" s="31" t="s">
        <v>173</v>
      </c>
      <c r="E56" s="5" t="s">
        <v>86</v>
      </c>
      <c r="F56" s="6" t="s">
        <v>13</v>
      </c>
      <c r="G56" s="7" t="s">
        <v>19</v>
      </c>
    </row>
    <row r="57" spans="1:7" ht="71.25" customHeight="1">
      <c r="A57" s="3" t="s">
        <v>689</v>
      </c>
      <c r="B57" s="8" t="s">
        <v>168</v>
      </c>
      <c r="C57" s="7" t="s">
        <v>763</v>
      </c>
      <c r="D57" s="31" t="s">
        <v>826</v>
      </c>
      <c r="E57" s="5" t="s">
        <v>170</v>
      </c>
      <c r="F57" s="6" t="s">
        <v>13</v>
      </c>
      <c r="G57" s="7" t="s">
        <v>19</v>
      </c>
    </row>
    <row r="58" spans="1:7" ht="71.25" customHeight="1">
      <c r="A58" s="3" t="s">
        <v>691</v>
      </c>
      <c r="B58" s="8" t="s">
        <v>175</v>
      </c>
      <c r="C58" s="7" t="s">
        <v>763</v>
      </c>
      <c r="D58" s="31" t="s">
        <v>176</v>
      </c>
      <c r="E58" s="5" t="s">
        <v>177</v>
      </c>
      <c r="F58" s="6" t="s">
        <v>7</v>
      </c>
      <c r="G58" s="7" t="s">
        <v>19</v>
      </c>
    </row>
    <row r="59" spans="1:7" ht="67.5" customHeight="1">
      <c r="A59" s="3" t="s">
        <v>692</v>
      </c>
      <c r="B59" s="8" t="s">
        <v>179</v>
      </c>
      <c r="C59" s="7" t="s">
        <v>765</v>
      </c>
      <c r="D59" s="31" t="s">
        <v>180</v>
      </c>
      <c r="E59" s="5" t="s">
        <v>799</v>
      </c>
      <c r="F59" s="6" t="s">
        <v>13</v>
      </c>
      <c r="G59" s="14" t="s">
        <v>8</v>
      </c>
    </row>
    <row r="60" spans="1:7" ht="66.75" customHeight="1">
      <c r="A60" s="3" t="s">
        <v>693</v>
      </c>
      <c r="B60" s="8" t="s">
        <v>182</v>
      </c>
      <c r="C60" s="7" t="s">
        <v>766</v>
      </c>
      <c r="D60" s="31" t="s">
        <v>183</v>
      </c>
      <c r="E60" s="5" t="s">
        <v>799</v>
      </c>
      <c r="F60" s="6" t="s">
        <v>7</v>
      </c>
      <c r="G60" s="7" t="s">
        <v>8</v>
      </c>
    </row>
    <row r="61" spans="1:7" ht="51">
      <c r="A61" s="3" t="s">
        <v>694</v>
      </c>
      <c r="B61" s="8" t="s">
        <v>184</v>
      </c>
      <c r="C61" s="7" t="s">
        <v>767</v>
      </c>
      <c r="D61" s="31" t="s">
        <v>183</v>
      </c>
      <c r="E61" s="13" t="s">
        <v>800</v>
      </c>
      <c r="F61" s="6" t="s">
        <v>13</v>
      </c>
      <c r="G61" s="7" t="s">
        <v>8</v>
      </c>
    </row>
    <row r="62" spans="1:7" ht="67.5" customHeight="1">
      <c r="A62" s="3" t="s">
        <v>695</v>
      </c>
      <c r="B62" s="6" t="s">
        <v>186</v>
      </c>
      <c r="C62" s="7" t="s">
        <v>768</v>
      </c>
      <c r="D62" s="31" t="s">
        <v>187</v>
      </c>
      <c r="E62" s="5" t="s">
        <v>83</v>
      </c>
      <c r="F62" s="6" t="s">
        <v>7</v>
      </c>
      <c r="G62" s="7" t="s">
        <v>19</v>
      </c>
    </row>
    <row r="63" spans="1:7" ht="63.75">
      <c r="A63" s="3" t="s">
        <v>696</v>
      </c>
      <c r="B63" s="8" t="s">
        <v>189</v>
      </c>
      <c r="C63" s="7" t="s">
        <v>769</v>
      </c>
      <c r="D63" s="31" t="s">
        <v>190</v>
      </c>
      <c r="E63" s="13" t="s">
        <v>827</v>
      </c>
      <c r="F63" s="6" t="s">
        <v>856</v>
      </c>
      <c r="G63" s="7" t="s">
        <v>8</v>
      </c>
    </row>
    <row r="64" spans="1:7" ht="38.25">
      <c r="A64" s="3" t="s">
        <v>697</v>
      </c>
      <c r="B64" s="8" t="s">
        <v>193</v>
      </c>
      <c r="C64" s="7" t="s">
        <v>770</v>
      </c>
      <c r="D64" s="31" t="s">
        <v>194</v>
      </c>
      <c r="E64" s="35" t="s">
        <v>42</v>
      </c>
      <c r="F64" s="6" t="s">
        <v>13</v>
      </c>
      <c r="G64" s="7" t="s">
        <v>19</v>
      </c>
    </row>
    <row r="65" spans="1:7" ht="81" customHeight="1">
      <c r="A65" s="3" t="s">
        <v>698</v>
      </c>
      <c r="B65" s="8" t="s">
        <v>193</v>
      </c>
      <c r="C65" s="7" t="s">
        <v>770</v>
      </c>
      <c r="D65" s="31" t="s">
        <v>196</v>
      </c>
      <c r="E65" s="5" t="s">
        <v>197</v>
      </c>
      <c r="F65" s="6" t="s">
        <v>13</v>
      </c>
      <c r="G65" s="7" t="s">
        <v>8</v>
      </c>
    </row>
    <row r="66" spans="1:7" ht="79.5" customHeight="1">
      <c r="A66" s="3" t="s">
        <v>699</v>
      </c>
      <c r="B66" s="6" t="s">
        <v>199</v>
      </c>
      <c r="C66" s="7" t="s">
        <v>771</v>
      </c>
      <c r="D66" s="31" t="s">
        <v>828</v>
      </c>
      <c r="E66" s="5" t="s">
        <v>86</v>
      </c>
      <c r="F66" s="6" t="s">
        <v>13</v>
      </c>
      <c r="G66" s="7" t="s">
        <v>19</v>
      </c>
    </row>
    <row r="67" spans="1:7" ht="79.5" customHeight="1">
      <c r="A67" s="3" t="s">
        <v>700</v>
      </c>
      <c r="B67" s="8" t="s">
        <v>200</v>
      </c>
      <c r="C67" s="7" t="s">
        <v>772</v>
      </c>
      <c r="D67" s="31" t="s">
        <v>201</v>
      </c>
      <c r="E67" s="5" t="s">
        <v>202</v>
      </c>
      <c r="F67" s="6" t="s">
        <v>854</v>
      </c>
      <c r="G67" s="7" t="s">
        <v>19</v>
      </c>
    </row>
    <row r="68" spans="1:7" ht="102">
      <c r="A68" s="3" t="s">
        <v>701</v>
      </c>
      <c r="B68" s="6" t="s">
        <v>205</v>
      </c>
      <c r="C68" s="7" t="s">
        <v>773</v>
      </c>
      <c r="D68" s="31" t="s">
        <v>843</v>
      </c>
      <c r="E68" s="5" t="s">
        <v>801</v>
      </c>
      <c r="F68" s="6" t="s">
        <v>7</v>
      </c>
      <c r="G68" s="7" t="s">
        <v>8</v>
      </c>
    </row>
    <row r="69" spans="1:7" ht="140.25">
      <c r="A69" s="3" t="s">
        <v>702</v>
      </c>
      <c r="B69" s="8" t="s">
        <v>206</v>
      </c>
      <c r="C69" s="7" t="s">
        <v>774</v>
      </c>
      <c r="D69" s="31" t="s">
        <v>207</v>
      </c>
      <c r="E69" s="5" t="s">
        <v>728</v>
      </c>
      <c r="F69" s="6" t="s">
        <v>864</v>
      </c>
      <c r="G69" s="7" t="s">
        <v>8</v>
      </c>
    </row>
    <row r="70" spans="1:7" s="43" customFormat="1" ht="76.5">
      <c r="A70" s="3" t="s">
        <v>703</v>
      </c>
      <c r="B70" s="8" t="s">
        <v>209</v>
      </c>
      <c r="C70" s="7" t="s">
        <v>775</v>
      </c>
      <c r="D70" s="31" t="s">
        <v>210</v>
      </c>
      <c r="E70" s="5" t="s">
        <v>729</v>
      </c>
      <c r="F70" s="6" t="s">
        <v>13</v>
      </c>
      <c r="G70" s="7" t="s">
        <v>8</v>
      </c>
    </row>
    <row r="71" spans="1:7" ht="76.5">
      <c r="A71" s="3" t="s">
        <v>704</v>
      </c>
      <c r="B71" s="8" t="s">
        <v>213</v>
      </c>
      <c r="C71" s="12" t="s">
        <v>776</v>
      </c>
      <c r="D71" s="31" t="s">
        <v>214</v>
      </c>
      <c r="E71" s="13" t="s">
        <v>86</v>
      </c>
      <c r="F71" s="6" t="s">
        <v>854</v>
      </c>
      <c r="G71" s="12" t="s">
        <v>19</v>
      </c>
    </row>
    <row r="72" spans="1:7" ht="105" customHeight="1">
      <c r="A72" s="3" t="s">
        <v>705</v>
      </c>
      <c r="B72" s="8" t="s">
        <v>215</v>
      </c>
      <c r="C72" s="7" t="s">
        <v>777</v>
      </c>
      <c r="D72" s="31" t="s">
        <v>216</v>
      </c>
      <c r="E72" s="5" t="s">
        <v>829</v>
      </c>
      <c r="F72" s="6" t="s">
        <v>13</v>
      </c>
      <c r="G72" s="14" t="s">
        <v>8</v>
      </c>
    </row>
    <row r="73" spans="1:7" ht="89.25" customHeight="1">
      <c r="A73" s="3" t="s">
        <v>706</v>
      </c>
      <c r="B73" s="8" t="s">
        <v>218</v>
      </c>
      <c r="C73" s="7" t="s">
        <v>778</v>
      </c>
      <c r="D73" s="31" t="s">
        <v>219</v>
      </c>
      <c r="E73" s="5" t="s">
        <v>220</v>
      </c>
      <c r="F73" s="6" t="s">
        <v>13</v>
      </c>
      <c r="G73" s="7" t="s">
        <v>19</v>
      </c>
    </row>
    <row r="74" spans="1:7" ht="74.25" customHeight="1">
      <c r="A74" s="3" t="s">
        <v>707</v>
      </c>
      <c r="B74" s="8" t="s">
        <v>218</v>
      </c>
      <c r="C74" s="7" t="s">
        <v>778</v>
      </c>
      <c r="D74" s="31" t="s">
        <v>222</v>
      </c>
      <c r="E74" s="5" t="s">
        <v>102</v>
      </c>
      <c r="F74" s="6" t="s">
        <v>13</v>
      </c>
      <c r="G74" s="7" t="s">
        <v>19</v>
      </c>
    </row>
    <row r="75" spans="1:7" ht="87" customHeight="1">
      <c r="A75" s="3" t="s">
        <v>708</v>
      </c>
      <c r="B75" s="8" t="s">
        <v>218</v>
      </c>
      <c r="C75" s="7" t="s">
        <v>778</v>
      </c>
      <c r="D75" s="31" t="s">
        <v>830</v>
      </c>
      <c r="E75" s="35" t="s">
        <v>42</v>
      </c>
      <c r="F75" s="6" t="s">
        <v>13</v>
      </c>
      <c r="G75" s="7" t="s">
        <v>19</v>
      </c>
    </row>
    <row r="76" spans="1:7" ht="90" customHeight="1">
      <c r="A76" s="3" t="s">
        <v>709</v>
      </c>
      <c r="B76" s="8" t="s">
        <v>225</v>
      </c>
      <c r="C76" s="7" t="s">
        <v>779</v>
      </c>
      <c r="D76" s="31" t="s">
        <v>226</v>
      </c>
      <c r="E76" s="5" t="s">
        <v>129</v>
      </c>
      <c r="F76" s="6" t="s">
        <v>13</v>
      </c>
      <c r="G76" s="7" t="s">
        <v>8</v>
      </c>
    </row>
    <row r="77" spans="1:7" ht="105" customHeight="1">
      <c r="A77" s="3" t="s">
        <v>710</v>
      </c>
      <c r="B77" s="8" t="s">
        <v>218</v>
      </c>
      <c r="C77" s="7" t="s">
        <v>778</v>
      </c>
      <c r="D77" s="31" t="s">
        <v>831</v>
      </c>
      <c r="E77" s="5" t="s">
        <v>83</v>
      </c>
      <c r="F77" s="6" t="s">
        <v>13</v>
      </c>
      <c r="G77" s="7" t="s">
        <v>19</v>
      </c>
    </row>
    <row r="78" spans="1:7" ht="242.25">
      <c r="A78" s="3" t="s">
        <v>711</v>
      </c>
      <c r="B78" s="8" t="s">
        <v>229</v>
      </c>
      <c r="C78" s="7" t="s">
        <v>780</v>
      </c>
      <c r="D78" s="38" t="s">
        <v>808</v>
      </c>
      <c r="E78" s="5" t="s">
        <v>89</v>
      </c>
      <c r="F78" s="6" t="s">
        <v>7</v>
      </c>
      <c r="G78" s="7" t="s">
        <v>8</v>
      </c>
    </row>
    <row r="79" spans="1:7" ht="117.75" customHeight="1">
      <c r="A79" s="3" t="s">
        <v>712</v>
      </c>
      <c r="B79" s="8" t="s">
        <v>229</v>
      </c>
      <c r="C79" s="7" t="s">
        <v>781</v>
      </c>
      <c r="D79" s="38" t="s">
        <v>231</v>
      </c>
      <c r="E79" s="18" t="s">
        <v>868</v>
      </c>
      <c r="F79" s="6" t="s">
        <v>869</v>
      </c>
      <c r="G79" s="7" t="s">
        <v>8</v>
      </c>
    </row>
    <row r="80" spans="1:7" ht="140.25">
      <c r="A80" s="3" t="s">
        <v>713</v>
      </c>
      <c r="B80" s="8" t="s">
        <v>233</v>
      </c>
      <c r="C80" s="7" t="s">
        <v>782</v>
      </c>
      <c r="D80" s="38" t="s">
        <v>807</v>
      </c>
      <c r="E80" s="5" t="s">
        <v>793</v>
      </c>
      <c r="F80" s="6" t="s">
        <v>865</v>
      </c>
      <c r="G80" s="7" t="s">
        <v>8</v>
      </c>
    </row>
    <row r="81" spans="1:7" ht="72" customHeight="1">
      <c r="A81" s="3" t="s">
        <v>714</v>
      </c>
      <c r="B81" s="8" t="s">
        <v>235</v>
      </c>
      <c r="C81" s="7" t="s">
        <v>783</v>
      </c>
      <c r="D81" s="31" t="s">
        <v>832</v>
      </c>
      <c r="E81" s="5" t="s">
        <v>86</v>
      </c>
      <c r="F81" s="6" t="s">
        <v>13</v>
      </c>
      <c r="G81" s="7" t="s">
        <v>19</v>
      </c>
    </row>
    <row r="82" spans="1:7" ht="91.5" customHeight="1">
      <c r="A82" s="3" t="s">
        <v>715</v>
      </c>
      <c r="B82" s="8" t="s">
        <v>236</v>
      </c>
      <c r="C82" s="7" t="s">
        <v>784</v>
      </c>
      <c r="D82" s="31" t="s">
        <v>237</v>
      </c>
      <c r="E82" s="5" t="s">
        <v>129</v>
      </c>
      <c r="F82" s="6" t="s">
        <v>7</v>
      </c>
      <c r="G82" s="7" t="s">
        <v>8</v>
      </c>
    </row>
    <row r="83" spans="1:7" ht="70.5" customHeight="1">
      <c r="A83" s="3" t="s">
        <v>716</v>
      </c>
      <c r="B83" s="8" t="s">
        <v>240</v>
      </c>
      <c r="C83" s="7" t="s">
        <v>785</v>
      </c>
      <c r="D83" s="31" t="s">
        <v>833</v>
      </c>
      <c r="E83" s="5" t="s">
        <v>86</v>
      </c>
      <c r="F83" s="6" t="s">
        <v>7</v>
      </c>
      <c r="G83" s="7" t="s">
        <v>19</v>
      </c>
    </row>
    <row r="84" spans="1:7" ht="75" customHeight="1">
      <c r="A84" s="3" t="s">
        <v>871</v>
      </c>
      <c r="B84" s="8" t="s">
        <v>870</v>
      </c>
      <c r="C84" s="7" t="s">
        <v>786</v>
      </c>
      <c r="D84" s="31" t="s">
        <v>834</v>
      </c>
      <c r="E84" s="5" t="s">
        <v>243</v>
      </c>
      <c r="F84" s="6" t="s">
        <v>13</v>
      </c>
      <c r="G84" s="7" t="s">
        <v>14</v>
      </c>
    </row>
    <row r="85" spans="1:7" ht="165.75">
      <c r="A85" s="3" t="s">
        <v>717</v>
      </c>
      <c r="B85" s="8" t="s">
        <v>245</v>
      </c>
      <c r="C85" s="7" t="s">
        <v>787</v>
      </c>
      <c r="D85" s="31" t="s">
        <v>835</v>
      </c>
      <c r="E85" s="18" t="s">
        <v>730</v>
      </c>
      <c r="F85" s="6" t="s">
        <v>866</v>
      </c>
      <c r="G85" s="7" t="s">
        <v>8</v>
      </c>
    </row>
    <row r="86" spans="1:7" ht="102">
      <c r="A86" s="3" t="s">
        <v>721</v>
      </c>
      <c r="B86" s="6" t="s">
        <v>267</v>
      </c>
      <c r="C86" s="39" t="s">
        <v>788</v>
      </c>
      <c r="D86" s="38" t="s">
        <v>842</v>
      </c>
      <c r="E86" s="5" t="s">
        <v>83</v>
      </c>
      <c r="F86" s="6" t="s">
        <v>867</v>
      </c>
      <c r="G86" s="7" t="s">
        <v>19</v>
      </c>
    </row>
    <row r="87" spans="1:7" ht="58.5" customHeight="1">
      <c r="A87" s="3" t="s">
        <v>718</v>
      </c>
      <c r="B87" s="8" t="s">
        <v>248</v>
      </c>
      <c r="C87" s="7" t="s">
        <v>789</v>
      </c>
      <c r="D87" s="31" t="s">
        <v>249</v>
      </c>
      <c r="E87" s="5" t="s">
        <v>86</v>
      </c>
      <c r="F87" s="6" t="s">
        <v>13</v>
      </c>
      <c r="G87" s="7" t="s">
        <v>19</v>
      </c>
    </row>
    <row r="88" spans="1:7" ht="65.25" customHeight="1">
      <c r="A88" s="3" t="s">
        <v>719</v>
      </c>
      <c r="B88" s="8" t="s">
        <v>250</v>
      </c>
      <c r="C88" s="7" t="s">
        <v>790</v>
      </c>
      <c r="D88" s="33" t="s">
        <v>251</v>
      </c>
      <c r="E88" s="5" t="s">
        <v>252</v>
      </c>
      <c r="F88" s="6" t="s">
        <v>7</v>
      </c>
      <c r="G88" s="7" t="s">
        <v>8</v>
      </c>
    </row>
    <row r="89" spans="1:7" ht="78" customHeight="1">
      <c r="A89" s="3" t="s">
        <v>720</v>
      </c>
      <c r="B89" s="8" t="s">
        <v>254</v>
      </c>
      <c r="C89" s="7" t="s">
        <v>791</v>
      </c>
      <c r="D89" s="33" t="s">
        <v>836</v>
      </c>
      <c r="E89" s="5" t="s">
        <v>255</v>
      </c>
      <c r="F89" s="6" t="s">
        <v>7</v>
      </c>
      <c r="G89" s="7" t="s">
        <v>19</v>
      </c>
    </row>
    <row r="90" spans="1:7" ht="161.25" customHeight="1">
      <c r="A90" s="3" t="s">
        <v>722</v>
      </c>
      <c r="B90" s="8" t="s">
        <v>257</v>
      </c>
      <c r="C90" s="7" t="s">
        <v>792</v>
      </c>
      <c r="D90" s="33" t="s">
        <v>258</v>
      </c>
      <c r="E90" s="5" t="s">
        <v>83</v>
      </c>
      <c r="F90" s="6" t="s">
        <v>7</v>
      </c>
      <c r="G90" s="7" t="s">
        <v>19</v>
      </c>
    </row>
    <row r="91" spans="1:7">
      <c r="C91" s="34"/>
      <c r="D91" s="34"/>
    </row>
    <row r="92" spans="1:7">
      <c r="C92" s="34"/>
      <c r="D92" s="34"/>
    </row>
    <row r="93" spans="1:7">
      <c r="C93" s="34"/>
      <c r="D93" s="34"/>
    </row>
    <row r="94" spans="1:7">
      <c r="C94" s="34"/>
      <c r="D94" s="34"/>
    </row>
    <row r="95" spans="1:7">
      <c r="C95" s="34"/>
      <c r="D95" s="34"/>
    </row>
    <row r="96" spans="1:7">
      <c r="C96" s="34"/>
      <c r="D96" s="34"/>
    </row>
  </sheetData>
  <autoFilter ref="A2:G90" xr:uid="{048B7299-3C39-4442-B309-3A6DF348F0F9}"/>
  <mergeCells count="1">
    <mergeCell ref="A1:G1"/>
  </mergeCells>
  <conditionalFormatting sqref="A55:F55 G49:G55 D56:G58">
    <cfRule type="cellIs" dxfId="134" priority="11" operator="equal">
      <formula>""</formula>
    </cfRule>
  </conditionalFormatting>
  <conditionalFormatting sqref="A2:G6">
    <cfRule type="containsText" dxfId="133" priority="146" operator="containsText" text="Not available">
      <formula>NOT(ISERROR(SEARCH("Not available",A2)))</formula>
    </cfRule>
    <cfRule type="cellIs" dxfId="132" priority="145" operator="equal">
      <formula>""</formula>
    </cfRule>
  </conditionalFormatting>
  <conditionalFormatting sqref="B23:B44">
    <cfRule type="expression" dxfId="131" priority="166" stopIfTrue="1">
      <formula>""</formula>
    </cfRule>
    <cfRule type="cellIs" dxfId="130" priority="165" operator="equal">
      <formula>0</formula>
    </cfRule>
  </conditionalFormatting>
  <conditionalFormatting sqref="B46:B49">
    <cfRule type="cellIs" dxfId="129" priority="260" operator="equal">
      <formula>0</formula>
    </cfRule>
    <cfRule type="expression" dxfId="128" priority="261" stopIfTrue="1">
      <formula>""</formula>
    </cfRule>
  </conditionalFormatting>
  <conditionalFormatting sqref="B50">
    <cfRule type="cellIs" dxfId="127" priority="286" stopIfTrue="1" operator="equal">
      <formula>""</formula>
    </cfRule>
  </conditionalFormatting>
  <conditionalFormatting sqref="B56">
    <cfRule type="expression" dxfId="126" priority="251">
      <formula>""</formula>
    </cfRule>
    <cfRule type="cellIs" dxfId="125" priority="399" operator="equal">
      <formula>0</formula>
    </cfRule>
  </conditionalFormatting>
  <conditionalFormatting sqref="C74:C77">
    <cfRule type="containsText" dxfId="124" priority="198" operator="containsText" text="Not available">
      <formula>NOT(ISERROR(SEARCH("Not available",C74)))</formula>
    </cfRule>
    <cfRule type="cellIs" dxfId="123" priority="197" operator="equal">
      <formula>""</formula>
    </cfRule>
  </conditionalFormatting>
  <conditionalFormatting sqref="C68:D71">
    <cfRule type="cellIs" dxfId="122" priority="215" operator="equal">
      <formula>""</formula>
    </cfRule>
  </conditionalFormatting>
  <conditionalFormatting sqref="C23:E23 C24:F28 A78:C85 E86:F87 A86:D90 G86:G90 D49:F49">
    <cfRule type="containsText" dxfId="121" priority="889" operator="containsText" text="Not available">
      <formula>NOT(ISERROR(SEARCH("Not available",A23)))</formula>
    </cfRule>
  </conditionalFormatting>
  <conditionalFormatting sqref="D9:D13 D56:G58 G55">
    <cfRule type="expression" dxfId="120" priority="356">
      <formula xml:space="preserve"> "???"</formula>
    </cfRule>
  </conditionalFormatting>
  <conditionalFormatting sqref="D9:D21">
    <cfRule type="cellIs" dxfId="119" priority="347" operator="equal">
      <formula>""</formula>
    </cfRule>
  </conditionalFormatting>
  <conditionalFormatting sqref="D14:D21 G50:G52">
    <cfRule type="expression" dxfId="118" priority="348">
      <formula xml:space="preserve"> "???"</formula>
    </cfRule>
  </conditionalFormatting>
  <conditionalFormatting sqref="D22">
    <cfRule type="cellIs" dxfId="117" priority="325" operator="equal">
      <formula>""</formula>
    </cfRule>
    <cfRule type="containsText" dxfId="116" priority="326" operator="containsText" text="Not available">
      <formula>NOT(ISERROR(SEARCH("Not available",D22)))</formula>
    </cfRule>
    <cfRule type="expression" dxfId="115" priority="328">
      <formula xml:space="preserve"> "???"</formula>
    </cfRule>
  </conditionalFormatting>
  <conditionalFormatting sqref="D40">
    <cfRule type="expression" dxfId="114" priority="300">
      <formula xml:space="preserve"> "???"</formula>
    </cfRule>
    <cfRule type="containsText" dxfId="113" priority="298" operator="containsText" text="Not available">
      <formula>NOT(ISERROR(SEARCH("Not available",D40)))</formula>
    </cfRule>
  </conditionalFormatting>
  <conditionalFormatting sqref="D40:D43">
    <cfRule type="cellIs" dxfId="112" priority="289" operator="equal">
      <formula>""</formula>
    </cfRule>
  </conditionalFormatting>
  <conditionalFormatting sqref="D41:D43">
    <cfRule type="expression" dxfId="111" priority="290">
      <formula xml:space="preserve"> "???"</formula>
    </cfRule>
  </conditionalFormatting>
  <conditionalFormatting sqref="D47">
    <cfRule type="expression" dxfId="110" priority="255">
      <formula xml:space="preserve"> "???"</formula>
    </cfRule>
  </conditionalFormatting>
  <conditionalFormatting sqref="D47:D48">
    <cfRule type="cellIs" dxfId="109" priority="254" operator="equal">
      <formula>""</formula>
    </cfRule>
  </conditionalFormatting>
  <conditionalFormatting sqref="D48">
    <cfRule type="containsText" dxfId="108" priority="263" operator="containsText" text="Not available">
      <formula>NOT(ISERROR(SEARCH("Not available",D48)))</formula>
    </cfRule>
    <cfRule type="expression" dxfId="107" priority="265">
      <formula xml:space="preserve"> "???"</formula>
    </cfRule>
  </conditionalFormatting>
  <conditionalFormatting sqref="D50:D54">
    <cfRule type="expression" dxfId="106" priority="246">
      <formula xml:space="preserve"> "???"</formula>
    </cfRule>
  </conditionalFormatting>
  <conditionalFormatting sqref="D59:D61">
    <cfRule type="expression" dxfId="105" priority="238">
      <formula xml:space="preserve"> "???"</formula>
    </cfRule>
  </conditionalFormatting>
  <conditionalFormatting sqref="D59:D67">
    <cfRule type="cellIs" dxfId="104" priority="237" operator="equal">
      <formula>""</formula>
    </cfRule>
  </conditionalFormatting>
  <conditionalFormatting sqref="D68:D70">
    <cfRule type="expression" dxfId="103" priority="220">
      <formula xml:space="preserve"> "???"</formula>
    </cfRule>
    <cfRule type="cellIs" dxfId="102" priority="219" operator="equal">
      <formula>""</formula>
    </cfRule>
    <cfRule type="containsText" dxfId="101" priority="218" operator="containsText" text="Not available">
      <formula>NOT(ISERROR(SEARCH("Not available",D68)))</formula>
    </cfRule>
  </conditionalFormatting>
  <conditionalFormatting sqref="D71">
    <cfRule type="expression" dxfId="100" priority="216">
      <formula xml:space="preserve"> "???"</formula>
    </cfRule>
  </conditionalFormatting>
  <conditionalFormatting sqref="D19:E19 G19 D55:E55 D62:D67 D86:E86 G86 D44:F44 D45:E45 D46:F46">
    <cfRule type="expression" dxfId="99" priority="396">
      <formula xml:space="preserve"> "???"</formula>
    </cfRule>
  </conditionalFormatting>
  <conditionalFormatting sqref="D19:E19 G19 D55:E55 D62:D67 D86:E86 G86">
    <cfRule type="cellIs" dxfId="98" priority="395" operator="equal">
      <formula>""</formula>
    </cfRule>
  </conditionalFormatting>
  <conditionalFormatting sqref="D22:E22 D14:F14 D15:E15 F22:F23">
    <cfRule type="cellIs" dxfId="97" priority="327" operator="equal">
      <formula>""</formula>
    </cfRule>
  </conditionalFormatting>
  <conditionalFormatting sqref="D23:E23 D24:F28 D49:F49 G84:G90 E86:F87 D86:D90 G23:G28 D84:F85">
    <cfRule type="cellIs" dxfId="96" priority="890" operator="equal">
      <formula>""</formula>
    </cfRule>
  </conditionalFormatting>
  <conditionalFormatting sqref="D23:E23 G23:G28 D24:F28 D49:G49 D84:F85 G84:G90 E86:F87 D86:D90">
    <cfRule type="expression" dxfId="95" priority="891">
      <formula xml:space="preserve"> "???"</formula>
    </cfRule>
  </conditionalFormatting>
  <conditionalFormatting sqref="D7:F11 C7:C22 A7:B43 A44:C51 A52:F54 D12:E12 D13:F13 G7:G13 D19:G19 D29:F39 A56:C67 C72:G73 A6:G6 C29:C43 A68:B77">
    <cfRule type="cellIs" dxfId="94" priority="393" operator="equal">
      <formula>""</formula>
    </cfRule>
  </conditionalFormatting>
  <conditionalFormatting sqref="D7:F11 D12:E12 D13:F13">
    <cfRule type="containsText" dxfId="93" priority="354" operator="containsText" text="Not available">
      <formula>NOT(ISERROR(SEARCH("Not available",D7)))</formula>
    </cfRule>
  </conditionalFormatting>
  <conditionalFormatting sqref="D8:F8">
    <cfRule type="expression" dxfId="92" priority="364">
      <formula xml:space="preserve"> "???"</formula>
    </cfRule>
    <cfRule type="cellIs" dxfId="91" priority="363" operator="equal">
      <formula>""</formula>
    </cfRule>
  </conditionalFormatting>
  <conditionalFormatting sqref="D16:F21">
    <cfRule type="cellIs" dxfId="90" priority="18" operator="equal">
      <formula>""</formula>
    </cfRule>
  </conditionalFormatting>
  <conditionalFormatting sqref="D29:F40">
    <cfRule type="cellIs" dxfId="89" priority="299" operator="equal">
      <formula>""</formula>
    </cfRule>
  </conditionalFormatting>
  <conditionalFormatting sqref="D41:F44 D45:E45 D46:F46">
    <cfRule type="cellIs" dxfId="88" priority="287" operator="equal">
      <formula>""</formula>
    </cfRule>
  </conditionalFormatting>
  <conditionalFormatting sqref="D44:F44 G44:G47 D45:E45 D46:F46 D47:E47">
    <cfRule type="cellIs" dxfId="87" priority="252" operator="equal">
      <formula>""</formula>
    </cfRule>
    <cfRule type="containsText" dxfId="86" priority="253" operator="containsText" text="Not available">
      <formula>NOT(ISERROR(SEARCH("Not available",D44)))</formula>
    </cfRule>
  </conditionalFormatting>
  <conditionalFormatting sqref="D48:F49">
    <cfRule type="cellIs" dxfId="85" priority="264" operator="equal">
      <formula>""</formula>
    </cfRule>
  </conditionalFormatting>
  <conditionalFormatting sqref="D56:F61">
    <cfRule type="cellIs" dxfId="84" priority="235" operator="equal">
      <formula>""</formula>
    </cfRule>
  </conditionalFormatting>
  <conditionalFormatting sqref="D71:F71">
    <cfRule type="cellIs" dxfId="83" priority="3" operator="equal">
      <formula>""</formula>
    </cfRule>
  </conditionalFormatting>
  <conditionalFormatting sqref="D19:G19 D29:F39 C29:C43 A56:C67 A68:B77 C72:G73 G23:G39 D62:D67 D75:F85 G75:G86 C68:C71 E86:F86 A55:E55">
    <cfRule type="containsText" dxfId="82" priority="394" operator="containsText" text="Not available">
      <formula>NOT(ISERROR(SEARCH("Not available",A19)))</formula>
    </cfRule>
  </conditionalFormatting>
  <conditionalFormatting sqref="D41:G43">
    <cfRule type="containsText" dxfId="81" priority="288" operator="containsText" text="Not available">
      <formula>NOT(ISERROR(SEARCH("Not available",D41)))</formula>
    </cfRule>
  </conditionalFormatting>
  <conditionalFormatting sqref="D53:G54">
    <cfRule type="containsText" dxfId="80" priority="244" operator="containsText" text="Not available">
      <formula>NOT(ISERROR(SEARCH("Not available",D53)))</formula>
    </cfRule>
    <cfRule type="cellIs" dxfId="79" priority="243" operator="equal">
      <formula>""</formula>
    </cfRule>
  </conditionalFormatting>
  <conditionalFormatting sqref="D56:G61">
    <cfRule type="containsText" dxfId="78" priority="236" operator="containsText" text="Not available">
      <formula>NOT(ISERROR(SEARCH("Not available",D56)))</formula>
    </cfRule>
  </conditionalFormatting>
  <conditionalFormatting sqref="D74:G74 F68">
    <cfRule type="containsText" dxfId="77" priority="228" operator="containsText" text="Not available">
      <formula>NOT(ISERROR(SEARCH("Not available",D68)))</formula>
    </cfRule>
  </conditionalFormatting>
  <conditionalFormatting sqref="D74:G83">
    <cfRule type="cellIs" dxfId="76" priority="209" operator="equal">
      <formula>""</formula>
    </cfRule>
  </conditionalFormatting>
  <conditionalFormatting sqref="D75:G83">
    <cfRule type="expression" dxfId="75" priority="210">
      <formula xml:space="preserve"> "???"</formula>
    </cfRule>
  </conditionalFormatting>
  <conditionalFormatting sqref="E22 G14:G39">
    <cfRule type="cellIs" dxfId="74" priority="335" operator="equal">
      <formula>""</formula>
    </cfRule>
  </conditionalFormatting>
  <conditionalFormatting sqref="E22 G22">
    <cfRule type="expression" dxfId="73" priority="336">
      <formula xml:space="preserve"> "???"</formula>
    </cfRule>
  </conditionalFormatting>
  <conditionalFormatting sqref="E22">
    <cfRule type="containsText" dxfId="72" priority="334" operator="containsText" text="Not available">
      <formula>NOT(ISERROR(SEARCH("Not available",E22)))</formula>
    </cfRule>
  </conditionalFormatting>
  <conditionalFormatting sqref="E47 G47">
    <cfRule type="expression" dxfId="71" priority="259">
      <formula xml:space="preserve"> "???"</formula>
    </cfRule>
  </conditionalFormatting>
  <conditionalFormatting sqref="E50">
    <cfRule type="containsText" dxfId="70" priority="192" operator="containsText" text="Not available">
      <formula>NOT(ISERROR(SEARCH("Not available",E50)))</formula>
    </cfRule>
    <cfRule type="cellIs" dxfId="69" priority="191" operator="equal">
      <formula>""</formula>
    </cfRule>
  </conditionalFormatting>
  <conditionalFormatting sqref="E67:E68">
    <cfRule type="cellIs" dxfId="68" priority="183" operator="equal">
      <formula>""</formula>
    </cfRule>
    <cfRule type="containsText" dxfId="67" priority="184" operator="containsText" text="Not available">
      <formula>NOT(ISERROR(SEARCH("Not available",E67)))</formula>
    </cfRule>
  </conditionalFormatting>
  <conditionalFormatting sqref="E68">
    <cfRule type="expression" dxfId="66" priority="186">
      <formula xml:space="preserve"> "???"</formula>
    </cfRule>
  </conditionalFormatting>
  <conditionalFormatting sqref="E9:F11 E12 E13:F13">
    <cfRule type="expression" dxfId="65" priority="360">
      <formula xml:space="preserve"> "???"</formula>
    </cfRule>
    <cfRule type="cellIs" dxfId="64" priority="359" operator="equal">
      <formula>""</formula>
    </cfRule>
  </conditionalFormatting>
  <conditionalFormatting sqref="E41:F43 G41:G46">
    <cfRule type="expression" dxfId="63" priority="294">
      <formula xml:space="preserve"> "???"</formula>
    </cfRule>
  </conditionalFormatting>
  <conditionalFormatting sqref="E48:F48 F47 G48:G50">
    <cfRule type="containsText" dxfId="62" priority="267" operator="containsText" text="Not available">
      <formula>NOT(ISERROR(SEARCH("Not available",E47)))</formula>
    </cfRule>
  </conditionalFormatting>
  <conditionalFormatting sqref="E50:F50">
    <cfRule type="cellIs" dxfId="61" priority="193" operator="equal">
      <formula>""</formula>
    </cfRule>
    <cfRule type="expression" dxfId="60" priority="194">
      <formula xml:space="preserve"> "???"</formula>
    </cfRule>
  </conditionalFormatting>
  <conditionalFormatting sqref="E51:F52">
    <cfRule type="cellIs" dxfId="59" priority="173" operator="equal">
      <formula>""</formula>
    </cfRule>
    <cfRule type="expression" dxfId="58" priority="174">
      <formula xml:space="preserve"> "???"</formula>
    </cfRule>
  </conditionalFormatting>
  <conditionalFormatting sqref="E62:F66 E67">
    <cfRule type="expression" dxfId="57" priority="234">
      <formula xml:space="preserve"> "???"</formula>
    </cfRule>
    <cfRule type="cellIs" dxfId="56" priority="233" operator="equal">
      <formula>""</formula>
    </cfRule>
  </conditionalFormatting>
  <conditionalFormatting sqref="E62:F66">
    <cfRule type="containsText" dxfId="55" priority="232" operator="containsText" text="Not available">
      <formula>NOT(ISERROR(SEARCH("Not available",E62)))</formula>
    </cfRule>
  </conditionalFormatting>
  <conditionalFormatting sqref="E68:F70 E62:F66 G62:G71">
    <cfRule type="cellIs" dxfId="54" priority="185" operator="equal">
      <formula>""</formula>
    </cfRule>
  </conditionalFormatting>
  <conditionalFormatting sqref="E86:F86">
    <cfRule type="cellIs" dxfId="53" priority="24" operator="equal">
      <formula>""</formula>
    </cfRule>
  </conditionalFormatting>
  <conditionalFormatting sqref="E86:F87 A86:D90 G86:G90 D50:D51 E51:F51 C23:E23 C24:F28 A78:C85">
    <cfRule type="cellIs" dxfId="52" priority="888" operator="equal">
      <formula>""</formula>
    </cfRule>
  </conditionalFormatting>
  <conditionalFormatting sqref="E88:F90">
    <cfRule type="containsText" dxfId="51" priority="206" operator="containsText" text="Not available">
      <formula>NOT(ISERROR(SEARCH("Not available",E88)))</formula>
    </cfRule>
    <cfRule type="cellIs" dxfId="50" priority="207" operator="equal">
      <formula>""</formula>
    </cfRule>
    <cfRule type="cellIs" dxfId="49" priority="205" operator="equal">
      <formula>""</formula>
    </cfRule>
    <cfRule type="expression" dxfId="48" priority="208">
      <formula xml:space="preserve"> "???"</formula>
    </cfRule>
  </conditionalFormatting>
  <conditionalFormatting sqref="E40:G40">
    <cfRule type="cellIs" dxfId="47" priority="303" operator="equal">
      <formula>""</formula>
    </cfRule>
    <cfRule type="containsText" dxfId="46" priority="302" operator="containsText" text="Not available">
      <formula>NOT(ISERROR(SEARCH("Not available",E40)))</formula>
    </cfRule>
  </conditionalFormatting>
  <conditionalFormatting sqref="E53:G54">
    <cfRule type="expression" dxfId="45" priority="250">
      <formula xml:space="preserve"> "???"</formula>
    </cfRule>
  </conditionalFormatting>
  <conditionalFormatting sqref="E59:G61">
    <cfRule type="expression" dxfId="44" priority="242">
      <formula xml:space="preserve"> "???"</formula>
    </cfRule>
    <cfRule type="cellIs" dxfId="43" priority="241" operator="equal">
      <formula>""</formula>
    </cfRule>
  </conditionalFormatting>
  <conditionalFormatting sqref="F12">
    <cfRule type="expression" dxfId="42" priority="44">
      <formula xml:space="preserve"> "???"</formula>
    </cfRule>
    <cfRule type="cellIs" dxfId="41" priority="41" operator="equal">
      <formula>""</formula>
    </cfRule>
    <cfRule type="containsText" dxfId="40" priority="42" operator="containsText" text="Not available">
      <formula>NOT(ISERROR(SEARCH("Not available",F12)))</formula>
    </cfRule>
    <cfRule type="cellIs" dxfId="39" priority="43" operator="equal">
      <formula>""</formula>
    </cfRule>
  </conditionalFormatting>
  <conditionalFormatting sqref="F17">
    <cfRule type="containsText" dxfId="38" priority="17" operator="containsText" text="Not available">
      <formula>NOT(ISERROR(SEARCH("Not available",F17)))</formula>
    </cfRule>
    <cfRule type="expression" dxfId="37" priority="19">
      <formula xml:space="preserve"> "???"</formula>
    </cfRule>
    <cfRule type="cellIs" dxfId="36" priority="15" operator="equal">
      <formula>""</formula>
    </cfRule>
  </conditionalFormatting>
  <conditionalFormatting sqref="F47 E48:G48">
    <cfRule type="expression" dxfId="35" priority="269">
      <formula xml:space="preserve"> "???"</formula>
    </cfRule>
    <cfRule type="cellIs" dxfId="34" priority="268" operator="equal">
      <formula>""</formula>
    </cfRule>
  </conditionalFormatting>
  <conditionalFormatting sqref="F50">
    <cfRule type="cellIs" dxfId="33" priority="280" operator="equal">
      <formula>""</formula>
    </cfRule>
    <cfRule type="expression" dxfId="32" priority="279">
      <formula xml:space="preserve"> "???"</formula>
    </cfRule>
    <cfRule type="containsText" dxfId="31" priority="281" operator="containsText" text="Not available">
      <formula>NOT(ISERROR(SEARCH("Not available",F50)))</formula>
    </cfRule>
    <cfRule type="cellIs" dxfId="30" priority="278" operator="equal">
      <formula>""</formula>
    </cfRule>
  </conditionalFormatting>
  <conditionalFormatting sqref="F55">
    <cfRule type="containsText" dxfId="29" priority="10" operator="containsText" text="Not available">
      <formula>NOT(ISERROR(SEARCH("Not available",F55)))</formula>
    </cfRule>
    <cfRule type="expression" dxfId="28" priority="12">
      <formula xml:space="preserve"> "???"</formula>
    </cfRule>
    <cfRule type="cellIs" dxfId="27" priority="9" operator="equal">
      <formula>""</formula>
    </cfRule>
  </conditionalFormatting>
  <conditionalFormatting sqref="F67">
    <cfRule type="expression" dxfId="26" priority="8">
      <formula xml:space="preserve"> "???"</formula>
    </cfRule>
    <cfRule type="cellIs" dxfId="25" priority="7" operator="equal">
      <formula>""</formula>
    </cfRule>
    <cfRule type="containsText" dxfId="24" priority="6" operator="containsText" text="Not available">
      <formula>NOT(ISERROR(SEARCH("Not available",F67)))</formula>
    </cfRule>
    <cfRule type="cellIs" dxfId="23" priority="5" operator="equal">
      <formula>""</formula>
    </cfRule>
  </conditionalFormatting>
  <conditionalFormatting sqref="F68 D72:F85 G72:G86 E69:F70">
    <cfRule type="cellIs" dxfId="22" priority="229" operator="equal">
      <formula>""</formula>
    </cfRule>
  </conditionalFormatting>
  <conditionalFormatting sqref="F68 E69:F70 D72:G74">
    <cfRule type="expression" dxfId="21" priority="230">
      <formula xml:space="preserve"> "???"</formula>
    </cfRule>
  </conditionalFormatting>
  <conditionalFormatting sqref="F71">
    <cfRule type="cellIs" dxfId="20" priority="1" operator="equal">
      <formula>""</formula>
    </cfRule>
    <cfRule type="containsText" dxfId="19" priority="2" operator="containsText" text="Not available">
      <formula>NOT(ISERROR(SEARCH("Not available",F71)))</formula>
    </cfRule>
    <cfRule type="expression" dxfId="18" priority="4">
      <formula xml:space="preserve"> "???"</formula>
    </cfRule>
  </conditionalFormatting>
  <conditionalFormatting sqref="F86">
    <cfRule type="expression" dxfId="17" priority="25">
      <formula xml:space="preserve"> "???"</formula>
    </cfRule>
    <cfRule type="containsText" dxfId="16" priority="23" operator="containsText" text="Not available">
      <formula>NOT(ISERROR(SEARCH("Not available",F86)))</formula>
    </cfRule>
    <cfRule type="cellIs" dxfId="15" priority="22" operator="equal">
      <formula>""</formula>
    </cfRule>
    <cfRule type="containsText" dxfId="14" priority="21" operator="containsText" text="Not available">
      <formula>NOT(ISERROR(SEARCH("Not available",F86)))</formula>
    </cfRule>
    <cfRule type="cellIs" dxfId="13" priority="20" operator="equal">
      <formula>""</formula>
    </cfRule>
  </conditionalFormatting>
  <conditionalFormatting sqref="G7:G21 D14:F14 D15:E15 F22:F23 D16:F16 D17:E17 D18:F21">
    <cfRule type="containsText" dxfId="12" priority="346" operator="containsText" text="Not available">
      <formula>NOT(ISERROR(SEARCH("Not available",D7)))</formula>
    </cfRule>
  </conditionalFormatting>
  <conditionalFormatting sqref="G8:G21 E14:F14 E15 E16:F16 E17 E18:F21 F22:F23">
    <cfRule type="cellIs" dxfId="11" priority="351" operator="equal">
      <formula>""</formula>
    </cfRule>
    <cfRule type="expression" dxfId="10" priority="352">
      <formula xml:space="preserve"> "???"</formula>
    </cfRule>
  </conditionalFormatting>
  <conditionalFormatting sqref="G22">
    <cfRule type="containsText" dxfId="9" priority="63" operator="containsText" text="Not available">
      <formula>NOT(ISERROR(SEARCH("Not available",G22)))</formula>
    </cfRule>
    <cfRule type="cellIs" dxfId="8" priority="62" operator="equal">
      <formula>""</formula>
    </cfRule>
  </conditionalFormatting>
  <conditionalFormatting sqref="G29:G40 E40:F40 D29:F39">
    <cfRule type="expression" dxfId="7" priority="304">
      <formula xml:space="preserve"> "???"</formula>
    </cfRule>
  </conditionalFormatting>
  <conditionalFormatting sqref="G29:G43 E41:F43">
    <cfRule type="cellIs" dxfId="6" priority="293" operator="equal">
      <formula>""</formula>
    </cfRule>
  </conditionalFormatting>
  <conditionalFormatting sqref="G41:G50 E47:F47">
    <cfRule type="cellIs" dxfId="5" priority="258" operator="equal">
      <formula>""</formula>
    </cfRule>
  </conditionalFormatting>
  <conditionalFormatting sqref="G51:G52 A44:C54 D50:D51 D52:F52 E51:F51 A7:B43 C7:C22">
    <cfRule type="containsText" dxfId="4" priority="362" operator="containsText" text="Not available">
      <formula>NOT(ISERROR(SEARCH("Not available",A7)))</formula>
    </cfRule>
  </conditionalFormatting>
  <conditionalFormatting sqref="G55 D71:E71">
    <cfRule type="containsText" dxfId="3" priority="214" operator="containsText" text="Not available">
      <formula>NOT(ISERROR(SEARCH("Not available",D55)))</formula>
    </cfRule>
  </conditionalFormatting>
  <conditionalFormatting sqref="G56:G71 E71">
    <cfRule type="cellIs" dxfId="2" priority="225" operator="equal">
      <formula>""</formula>
    </cfRule>
  </conditionalFormatting>
  <conditionalFormatting sqref="G62:G71 E71">
    <cfRule type="expression" dxfId="1" priority="226">
      <formula xml:space="preserve"> "???"</formula>
    </cfRule>
  </conditionalFormatting>
  <conditionalFormatting sqref="G62:G71 E69:F70">
    <cfRule type="containsText" dxfId="0" priority="222" operator="containsText" text="Not available">
      <formula>NOT(ISERROR(SEARCH("Not available",E62)))</formula>
    </cfRule>
  </conditionalFormatting>
  <pageMargins left="0.23622047244094491" right="0.23622047244094491" top="0.35433070866141736" bottom="0.35433070866141736" header="0" footer="0"/>
  <pageSetup paperSize="8" scale="10" fitToWidth="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D3C4C-AC56-4314-9B4A-367CDFCB4E0A}">
  <dimension ref="A1:G112"/>
  <sheetViews>
    <sheetView workbookViewId="0">
      <selection activeCell="D132" sqref="D132"/>
    </sheetView>
  </sheetViews>
  <sheetFormatPr defaultRowHeight="11.25"/>
  <cols>
    <col min="1" max="1" width="18.1640625" customWidth="1"/>
    <col min="2" max="2" width="19.1640625" customWidth="1"/>
    <col min="3" max="3" width="11.83203125" customWidth="1"/>
    <col min="4" max="4" width="17.1640625" customWidth="1"/>
    <col min="5" max="5" width="81" style="25" customWidth="1"/>
    <col min="6" max="6" width="80.5" customWidth="1"/>
    <col min="7" max="7" width="20" customWidth="1"/>
  </cols>
  <sheetData>
    <row r="1" spans="1:7">
      <c r="A1" t="s">
        <v>271</v>
      </c>
      <c r="B1" t="s">
        <v>272</v>
      </c>
      <c r="C1" t="s">
        <v>269</v>
      </c>
      <c r="D1" t="s">
        <v>273</v>
      </c>
      <c r="E1" s="25" t="s">
        <v>274</v>
      </c>
      <c r="F1" t="s">
        <v>275</v>
      </c>
      <c r="G1" t="s">
        <v>276</v>
      </c>
    </row>
    <row r="2" spans="1:7" ht="15" hidden="1">
      <c r="A2" t="s">
        <v>277</v>
      </c>
      <c r="B2" t="s">
        <v>260</v>
      </c>
      <c r="C2" s="26" t="s">
        <v>10</v>
      </c>
      <c r="D2" t="s">
        <v>278</v>
      </c>
      <c r="E2" s="25" t="s">
        <v>279</v>
      </c>
      <c r="F2" t="s">
        <v>280</v>
      </c>
    </row>
    <row r="3" spans="1:7" ht="22.5" hidden="1">
      <c r="A3" t="s">
        <v>277</v>
      </c>
      <c r="B3" t="s">
        <v>260</v>
      </c>
      <c r="C3" t="s">
        <v>10</v>
      </c>
      <c r="D3" t="s">
        <v>278</v>
      </c>
      <c r="E3" s="25" t="s">
        <v>281</v>
      </c>
      <c r="F3" t="s">
        <v>280</v>
      </c>
    </row>
    <row r="4" spans="1:7" ht="33.75" hidden="1">
      <c r="A4" t="s">
        <v>277</v>
      </c>
      <c r="B4" t="s">
        <v>260</v>
      </c>
      <c r="C4" t="s">
        <v>10</v>
      </c>
      <c r="D4" t="s">
        <v>278</v>
      </c>
      <c r="E4" s="25" t="s">
        <v>282</v>
      </c>
      <c r="F4" t="s">
        <v>280</v>
      </c>
    </row>
    <row r="5" spans="1:7" ht="78.75" hidden="1">
      <c r="A5" t="s">
        <v>283</v>
      </c>
      <c r="B5" t="s">
        <v>284</v>
      </c>
      <c r="C5" t="s">
        <v>10</v>
      </c>
      <c r="D5" s="25" t="s">
        <v>278</v>
      </c>
      <c r="E5" s="25" t="s">
        <v>285</v>
      </c>
    </row>
    <row r="6" spans="1:7" ht="90" hidden="1">
      <c r="A6" t="s">
        <v>283</v>
      </c>
      <c r="B6" t="s">
        <v>284</v>
      </c>
      <c r="C6" t="s">
        <v>10</v>
      </c>
      <c r="D6" t="s">
        <v>278</v>
      </c>
      <c r="E6" s="25" t="s">
        <v>286</v>
      </c>
    </row>
    <row r="7" spans="1:7" ht="78.75" hidden="1">
      <c r="A7" t="s">
        <v>283</v>
      </c>
      <c r="B7" t="s">
        <v>284</v>
      </c>
      <c r="C7" t="s">
        <v>10</v>
      </c>
      <c r="D7" t="s">
        <v>278</v>
      </c>
      <c r="E7" s="25" t="s">
        <v>287</v>
      </c>
    </row>
    <row r="8" spans="1:7" ht="33.75" hidden="1">
      <c r="A8" t="s">
        <v>277</v>
      </c>
      <c r="C8" t="s">
        <v>288</v>
      </c>
      <c r="E8" s="25" t="s">
        <v>289</v>
      </c>
      <c r="F8" t="s">
        <v>280</v>
      </c>
    </row>
    <row r="9" spans="1:7" hidden="1">
      <c r="A9" t="s">
        <v>283</v>
      </c>
      <c r="C9" t="s">
        <v>288</v>
      </c>
      <c r="E9" s="25" t="s">
        <v>290</v>
      </c>
    </row>
    <row r="10" spans="1:7" hidden="1">
      <c r="A10" t="s">
        <v>283</v>
      </c>
      <c r="C10" t="s">
        <v>232</v>
      </c>
      <c r="E10" s="25" t="s">
        <v>291</v>
      </c>
    </row>
    <row r="11" spans="1:7" hidden="1">
      <c r="A11" t="s">
        <v>277</v>
      </c>
      <c r="C11" t="s">
        <v>292</v>
      </c>
      <c r="E11" s="25" t="s">
        <v>293</v>
      </c>
      <c r="F11" t="s">
        <v>280</v>
      </c>
    </row>
    <row r="12" spans="1:7" ht="22.5" hidden="1">
      <c r="A12" t="s">
        <v>283</v>
      </c>
      <c r="C12" t="s">
        <v>167</v>
      </c>
      <c r="E12" s="25" t="s">
        <v>294</v>
      </c>
    </row>
    <row r="13" spans="1:7" hidden="1">
      <c r="A13" t="s">
        <v>277</v>
      </c>
      <c r="B13" t="s">
        <v>260</v>
      </c>
      <c r="C13" t="s">
        <v>169</v>
      </c>
      <c r="D13" t="s">
        <v>295</v>
      </c>
      <c r="E13" s="25" t="s">
        <v>296</v>
      </c>
      <c r="F13" t="s">
        <v>297</v>
      </c>
    </row>
    <row r="14" spans="1:7" ht="22.5" hidden="1">
      <c r="A14" t="s">
        <v>277</v>
      </c>
      <c r="B14" t="s">
        <v>260</v>
      </c>
      <c r="C14" t="s">
        <v>169</v>
      </c>
      <c r="D14" t="s">
        <v>295</v>
      </c>
      <c r="E14" s="25" t="s">
        <v>298</v>
      </c>
      <c r="F14" t="s">
        <v>297</v>
      </c>
    </row>
    <row r="15" spans="1:7" hidden="1">
      <c r="A15" t="s">
        <v>277</v>
      </c>
      <c r="B15" t="s">
        <v>260</v>
      </c>
      <c r="C15" t="s">
        <v>169</v>
      </c>
      <c r="D15" t="s">
        <v>295</v>
      </c>
      <c r="E15" s="25" t="s">
        <v>299</v>
      </c>
      <c r="F15" t="s">
        <v>300</v>
      </c>
    </row>
    <row r="16" spans="1:7" hidden="1">
      <c r="A16" t="s">
        <v>277</v>
      </c>
      <c r="B16" t="s">
        <v>260</v>
      </c>
      <c r="C16" t="s">
        <v>169</v>
      </c>
      <c r="D16" t="s">
        <v>295</v>
      </c>
      <c r="E16" s="25" t="s">
        <v>301</v>
      </c>
      <c r="F16" t="s">
        <v>297</v>
      </c>
    </row>
    <row r="17" spans="1:7" hidden="1">
      <c r="A17" t="s">
        <v>277</v>
      </c>
      <c r="B17" t="s">
        <v>260</v>
      </c>
      <c r="C17" t="s">
        <v>169</v>
      </c>
      <c r="D17" t="s">
        <v>295</v>
      </c>
      <c r="E17" s="25" t="s">
        <v>302</v>
      </c>
      <c r="F17" t="s">
        <v>300</v>
      </c>
    </row>
    <row r="18" spans="1:7" hidden="1">
      <c r="A18" t="s">
        <v>283</v>
      </c>
      <c r="C18" t="s">
        <v>169</v>
      </c>
      <c r="E18" s="25" t="s">
        <v>303</v>
      </c>
    </row>
    <row r="19" spans="1:7" ht="22.5" hidden="1">
      <c r="A19" t="s">
        <v>277</v>
      </c>
      <c r="B19" t="s">
        <v>260</v>
      </c>
      <c r="C19" t="s">
        <v>304</v>
      </c>
      <c r="D19" t="s">
        <v>20</v>
      </c>
      <c r="E19" s="25" t="s">
        <v>305</v>
      </c>
      <c r="F19" t="s">
        <v>306</v>
      </c>
    </row>
    <row r="20" spans="1:7" ht="45.75" hidden="1">
      <c r="A20" t="s">
        <v>277</v>
      </c>
      <c r="B20" t="s">
        <v>307</v>
      </c>
      <c r="C20" t="s">
        <v>308</v>
      </c>
      <c r="D20" s="26" t="s">
        <v>259</v>
      </c>
      <c r="E20" s="25" t="s">
        <v>309</v>
      </c>
      <c r="F20" t="s">
        <v>310</v>
      </c>
      <c r="G20" s="25" t="s">
        <v>311</v>
      </c>
    </row>
    <row r="21" spans="1:7" ht="23.25" hidden="1">
      <c r="A21" t="s">
        <v>283</v>
      </c>
      <c r="B21" t="s">
        <v>307</v>
      </c>
      <c r="C21" t="s">
        <v>308</v>
      </c>
      <c r="D21" s="26" t="s">
        <v>259</v>
      </c>
      <c r="E21" s="25" t="s">
        <v>312</v>
      </c>
      <c r="G21" s="25" t="s">
        <v>311</v>
      </c>
    </row>
    <row r="22" spans="1:7" ht="15" hidden="1">
      <c r="A22" t="s">
        <v>313</v>
      </c>
      <c r="B22" t="s">
        <v>314</v>
      </c>
      <c r="C22" t="s">
        <v>315</v>
      </c>
      <c r="D22" t="s">
        <v>21</v>
      </c>
      <c r="E22" s="27" t="s">
        <v>316</v>
      </c>
    </row>
    <row r="23" spans="1:7" ht="22.5" hidden="1">
      <c r="A23" t="s">
        <v>283</v>
      </c>
      <c r="B23" t="s">
        <v>317</v>
      </c>
      <c r="C23" t="s">
        <v>315</v>
      </c>
      <c r="D23" t="s">
        <v>21</v>
      </c>
      <c r="E23" s="25" t="s">
        <v>318</v>
      </c>
      <c r="F23" t="s">
        <v>319</v>
      </c>
    </row>
    <row r="24" spans="1:7" hidden="1">
      <c r="A24" t="s">
        <v>283</v>
      </c>
      <c r="B24" t="s">
        <v>284</v>
      </c>
      <c r="C24" t="s">
        <v>93</v>
      </c>
      <c r="D24" t="s">
        <v>320</v>
      </c>
      <c r="E24" s="25" t="s">
        <v>321</v>
      </c>
      <c r="F24" t="s">
        <v>322</v>
      </c>
    </row>
    <row r="25" spans="1:7" ht="22.5" hidden="1">
      <c r="A25" t="s">
        <v>283</v>
      </c>
      <c r="B25" t="s">
        <v>284</v>
      </c>
      <c r="C25" t="s">
        <v>25</v>
      </c>
      <c r="D25" t="s">
        <v>323</v>
      </c>
      <c r="E25" s="25" t="s">
        <v>324</v>
      </c>
    </row>
    <row r="26" spans="1:7" ht="22.5" hidden="1">
      <c r="A26" t="s">
        <v>283</v>
      </c>
      <c r="B26" t="s">
        <v>284</v>
      </c>
      <c r="C26" t="s">
        <v>16</v>
      </c>
      <c r="D26" t="s">
        <v>325</v>
      </c>
      <c r="E26" s="25" t="s">
        <v>326</v>
      </c>
    </row>
    <row r="27" spans="1:7" ht="67.5" hidden="1">
      <c r="A27" t="s">
        <v>327</v>
      </c>
      <c r="B27" t="s">
        <v>284</v>
      </c>
      <c r="C27" t="s">
        <v>30</v>
      </c>
      <c r="D27" s="25" t="s">
        <v>29</v>
      </c>
      <c r="E27" s="25" t="s">
        <v>328</v>
      </c>
    </row>
    <row r="28" spans="1:7" ht="22.5" hidden="1">
      <c r="A28" t="s">
        <v>283</v>
      </c>
      <c r="B28" t="s">
        <v>284</v>
      </c>
      <c r="C28" t="s">
        <v>329</v>
      </c>
      <c r="D28" s="25" t="s">
        <v>330</v>
      </c>
      <c r="E28" s="25" t="s">
        <v>331</v>
      </c>
    </row>
    <row r="29" spans="1:7" ht="22.5" hidden="1">
      <c r="A29" t="s">
        <v>277</v>
      </c>
      <c r="B29" t="s">
        <v>260</v>
      </c>
      <c r="C29" t="s">
        <v>332</v>
      </c>
      <c r="D29" t="s">
        <v>333</v>
      </c>
      <c r="E29" s="25" t="s">
        <v>334</v>
      </c>
      <c r="F29" t="s">
        <v>280</v>
      </c>
    </row>
    <row r="30" spans="1:7" ht="22.5" hidden="1">
      <c r="A30" t="s">
        <v>277</v>
      </c>
      <c r="B30" t="s">
        <v>260</v>
      </c>
      <c r="C30" t="s">
        <v>332</v>
      </c>
      <c r="D30" t="s">
        <v>333</v>
      </c>
      <c r="E30" s="25" t="s">
        <v>335</v>
      </c>
      <c r="F30" t="s">
        <v>336</v>
      </c>
    </row>
    <row r="31" spans="1:7" hidden="1">
      <c r="A31" t="s">
        <v>283</v>
      </c>
      <c r="B31" t="s">
        <v>337</v>
      </c>
      <c r="C31" t="s">
        <v>338</v>
      </c>
      <c r="D31" t="s">
        <v>9</v>
      </c>
      <c r="E31" t="s">
        <v>339</v>
      </c>
    </row>
    <row r="32" spans="1:7" ht="45" hidden="1">
      <c r="A32" t="s">
        <v>277</v>
      </c>
      <c r="B32" t="s">
        <v>260</v>
      </c>
      <c r="C32" t="s">
        <v>40</v>
      </c>
      <c r="D32" t="s">
        <v>39</v>
      </c>
      <c r="E32" s="25" t="s">
        <v>340</v>
      </c>
      <c r="F32" t="s">
        <v>341</v>
      </c>
    </row>
    <row r="33" spans="1:6" hidden="1">
      <c r="A33" t="s">
        <v>327</v>
      </c>
      <c r="B33" t="s">
        <v>314</v>
      </c>
      <c r="C33" t="s">
        <v>234</v>
      </c>
      <c r="D33" t="s">
        <v>342</v>
      </c>
      <c r="E33" s="25" t="s">
        <v>343</v>
      </c>
    </row>
    <row r="34" spans="1:6" ht="45" hidden="1">
      <c r="A34" t="s">
        <v>277</v>
      </c>
      <c r="C34" t="s">
        <v>344</v>
      </c>
      <c r="E34" s="25" t="s">
        <v>345</v>
      </c>
      <c r="F34" t="s">
        <v>280</v>
      </c>
    </row>
    <row r="35" spans="1:6" ht="90" hidden="1">
      <c r="A35" t="s">
        <v>327</v>
      </c>
      <c r="C35" t="s">
        <v>346</v>
      </c>
      <c r="E35" s="25" t="s">
        <v>347</v>
      </c>
    </row>
    <row r="36" spans="1:6" ht="67.5" hidden="1">
      <c r="A36" t="s">
        <v>327</v>
      </c>
      <c r="B36" t="s">
        <v>284</v>
      </c>
      <c r="C36" t="s">
        <v>56</v>
      </c>
      <c r="D36" t="s">
        <v>348</v>
      </c>
      <c r="E36" s="25" t="s">
        <v>349</v>
      </c>
    </row>
    <row r="37" spans="1:6" hidden="1">
      <c r="A37" t="s">
        <v>277</v>
      </c>
      <c r="B37" t="s">
        <v>260</v>
      </c>
      <c r="C37" t="s">
        <v>350</v>
      </c>
      <c r="D37" t="s">
        <v>348</v>
      </c>
      <c r="E37" s="25" t="s">
        <v>351</v>
      </c>
      <c r="F37" t="s">
        <v>297</v>
      </c>
    </row>
    <row r="38" spans="1:6" ht="22.5" hidden="1">
      <c r="A38" t="s">
        <v>277</v>
      </c>
      <c r="B38" t="s">
        <v>260</v>
      </c>
      <c r="C38" t="s">
        <v>350</v>
      </c>
      <c r="D38" t="s">
        <v>348</v>
      </c>
      <c r="E38" s="25" t="s">
        <v>352</v>
      </c>
      <c r="F38" t="s">
        <v>280</v>
      </c>
    </row>
    <row r="39" spans="1:6" hidden="1">
      <c r="A39" t="s">
        <v>277</v>
      </c>
      <c r="B39" t="s">
        <v>260</v>
      </c>
      <c r="C39" t="s">
        <v>350</v>
      </c>
      <c r="D39" t="s">
        <v>348</v>
      </c>
      <c r="E39" s="25" t="s">
        <v>353</v>
      </c>
      <c r="F39" t="s">
        <v>297</v>
      </c>
    </row>
    <row r="40" spans="1:6" hidden="1">
      <c r="A40" t="s">
        <v>277</v>
      </c>
      <c r="B40" t="s">
        <v>260</v>
      </c>
      <c r="C40" t="s">
        <v>350</v>
      </c>
      <c r="D40" t="s">
        <v>348</v>
      </c>
      <c r="E40" s="25" t="s">
        <v>354</v>
      </c>
      <c r="F40" t="s">
        <v>297</v>
      </c>
    </row>
    <row r="41" spans="1:6" hidden="1">
      <c r="A41" t="s">
        <v>277</v>
      </c>
      <c r="B41" t="s">
        <v>260</v>
      </c>
      <c r="C41" t="s">
        <v>59</v>
      </c>
      <c r="D41" t="s">
        <v>355</v>
      </c>
      <c r="E41" s="25" t="s">
        <v>356</v>
      </c>
      <c r="F41" t="s">
        <v>300</v>
      </c>
    </row>
    <row r="42" spans="1:6" hidden="1">
      <c r="A42" t="s">
        <v>283</v>
      </c>
      <c r="B42" t="s">
        <v>337</v>
      </c>
      <c r="C42" t="s">
        <v>261</v>
      </c>
      <c r="D42" t="s">
        <v>357</v>
      </c>
      <c r="E42" s="25" t="s">
        <v>358</v>
      </c>
    </row>
    <row r="43" spans="1:6" hidden="1">
      <c r="A43" t="s">
        <v>283</v>
      </c>
      <c r="B43" t="s">
        <v>314</v>
      </c>
      <c r="C43" t="s">
        <v>84</v>
      </c>
      <c r="D43" t="s">
        <v>359</v>
      </c>
      <c r="E43" s="25" t="s">
        <v>360</v>
      </c>
    </row>
    <row r="44" spans="1:6" hidden="1">
      <c r="A44" t="s">
        <v>283</v>
      </c>
      <c r="B44" t="s">
        <v>314</v>
      </c>
      <c r="C44" t="s">
        <v>262</v>
      </c>
      <c r="D44" t="s">
        <v>361</v>
      </c>
      <c r="E44" s="25" t="s">
        <v>362</v>
      </c>
    </row>
    <row r="45" spans="1:6" hidden="1">
      <c r="A45" t="s">
        <v>283</v>
      </c>
      <c r="B45" t="s">
        <v>284</v>
      </c>
      <c r="C45" t="s">
        <v>363</v>
      </c>
      <c r="D45" t="s">
        <v>364</v>
      </c>
      <c r="E45" s="25" t="s">
        <v>365</v>
      </c>
    </row>
    <row r="46" spans="1:6" hidden="1">
      <c r="A46" t="s">
        <v>283</v>
      </c>
      <c r="B46" t="s">
        <v>314</v>
      </c>
      <c r="C46" t="s">
        <v>366</v>
      </c>
      <c r="D46" t="s">
        <v>367</v>
      </c>
      <c r="E46" t="s">
        <v>368</v>
      </c>
    </row>
    <row r="47" spans="1:6" ht="33.75" hidden="1">
      <c r="C47" t="s">
        <v>204</v>
      </c>
      <c r="E47" s="25" t="s">
        <v>369</v>
      </c>
    </row>
    <row r="48" spans="1:6" ht="22.5" hidden="1">
      <c r="A48" t="s">
        <v>277</v>
      </c>
      <c r="C48" t="s">
        <v>370</v>
      </c>
      <c r="E48" s="25" t="s">
        <v>371</v>
      </c>
      <c r="F48" t="s">
        <v>280</v>
      </c>
    </row>
    <row r="49" spans="1:6" hidden="1">
      <c r="A49" t="s">
        <v>277</v>
      </c>
      <c r="B49" t="s">
        <v>260</v>
      </c>
      <c r="C49" t="s">
        <v>87</v>
      </c>
      <c r="D49" t="s">
        <v>372</v>
      </c>
      <c r="E49" s="25" t="s">
        <v>373</v>
      </c>
      <c r="F49" t="s">
        <v>280</v>
      </c>
    </row>
    <row r="50" spans="1:6" ht="33.75" hidden="1">
      <c r="C50" t="s">
        <v>100</v>
      </c>
      <c r="E50" s="25" t="s">
        <v>374</v>
      </c>
    </row>
    <row r="51" spans="1:6" ht="56.25" hidden="1">
      <c r="C51" t="s">
        <v>375</v>
      </c>
      <c r="E51" s="25" t="s">
        <v>376</v>
      </c>
    </row>
    <row r="52" spans="1:6" hidden="1">
      <c r="A52" t="s">
        <v>327</v>
      </c>
      <c r="B52" t="s">
        <v>314</v>
      </c>
      <c r="C52" t="s">
        <v>377</v>
      </c>
      <c r="D52" t="s">
        <v>378</v>
      </c>
      <c r="E52" s="25" t="s">
        <v>379</v>
      </c>
    </row>
    <row r="53" spans="1:6" hidden="1">
      <c r="A53" t="s">
        <v>327</v>
      </c>
      <c r="B53" t="s">
        <v>314</v>
      </c>
      <c r="C53" t="s">
        <v>380</v>
      </c>
      <c r="D53" t="s">
        <v>381</v>
      </c>
      <c r="E53" s="25" t="s">
        <v>379</v>
      </c>
    </row>
    <row r="54" spans="1:6" ht="22.5" hidden="1">
      <c r="A54" t="s">
        <v>382</v>
      </c>
      <c r="B54" t="s">
        <v>260</v>
      </c>
      <c r="C54" t="s">
        <v>380</v>
      </c>
      <c r="D54" t="s">
        <v>381</v>
      </c>
      <c r="E54" s="25" t="s">
        <v>383</v>
      </c>
    </row>
    <row r="55" spans="1:6" ht="45" hidden="1">
      <c r="A55" t="s">
        <v>283</v>
      </c>
      <c r="C55" t="s">
        <v>124</v>
      </c>
      <c r="D55" t="s">
        <v>384</v>
      </c>
      <c r="E55" s="25" t="s">
        <v>385</v>
      </c>
    </row>
    <row r="56" spans="1:6" ht="22.5" hidden="1">
      <c r="A56" t="s">
        <v>277</v>
      </c>
      <c r="B56" t="s">
        <v>260</v>
      </c>
      <c r="C56" t="s">
        <v>124</v>
      </c>
      <c r="D56" t="s">
        <v>384</v>
      </c>
      <c r="E56" s="25" t="s">
        <v>386</v>
      </c>
    </row>
    <row r="57" spans="1:6" ht="33.75" hidden="1">
      <c r="A57" t="s">
        <v>327</v>
      </c>
      <c r="B57" t="s">
        <v>284</v>
      </c>
      <c r="C57" t="s">
        <v>148</v>
      </c>
      <c r="D57" t="s">
        <v>387</v>
      </c>
      <c r="E57" s="25" t="s">
        <v>388</v>
      </c>
    </row>
    <row r="58" spans="1:6" hidden="1">
      <c r="A58" t="s">
        <v>327</v>
      </c>
      <c r="B58" t="s">
        <v>314</v>
      </c>
      <c r="C58" t="s">
        <v>147</v>
      </c>
      <c r="D58" t="s">
        <v>389</v>
      </c>
      <c r="E58" s="25" t="s">
        <v>379</v>
      </c>
    </row>
    <row r="59" spans="1:6" hidden="1">
      <c r="A59" t="s">
        <v>327</v>
      </c>
      <c r="B59" t="s">
        <v>314</v>
      </c>
      <c r="C59" t="s">
        <v>390</v>
      </c>
      <c r="D59" t="s">
        <v>391</v>
      </c>
      <c r="E59" s="25" t="s">
        <v>379</v>
      </c>
    </row>
    <row r="60" spans="1:6" hidden="1">
      <c r="A60" t="s">
        <v>327</v>
      </c>
      <c r="B60" t="s">
        <v>284</v>
      </c>
      <c r="C60" t="s">
        <v>157</v>
      </c>
      <c r="D60" t="s">
        <v>392</v>
      </c>
      <c r="E60" s="25" t="s">
        <v>393</v>
      </c>
    </row>
    <row r="61" spans="1:6" hidden="1">
      <c r="A61" t="s">
        <v>327</v>
      </c>
      <c r="B61" t="s">
        <v>284</v>
      </c>
      <c r="C61" t="s">
        <v>160</v>
      </c>
      <c r="D61" t="s">
        <v>394</v>
      </c>
      <c r="E61" s="28" t="s">
        <v>395</v>
      </c>
    </row>
    <row r="62" spans="1:6" hidden="1">
      <c r="A62" t="s">
        <v>327</v>
      </c>
      <c r="B62" t="s">
        <v>314</v>
      </c>
      <c r="C62" t="s">
        <v>396</v>
      </c>
      <c r="E62" s="25" t="s">
        <v>379</v>
      </c>
    </row>
    <row r="63" spans="1:6" ht="33.75" hidden="1">
      <c r="A63" t="s">
        <v>277</v>
      </c>
      <c r="B63" t="s">
        <v>260</v>
      </c>
      <c r="C63" t="s">
        <v>154</v>
      </c>
      <c r="D63" t="s">
        <v>397</v>
      </c>
      <c r="E63" s="25" t="s">
        <v>398</v>
      </c>
      <c r="F63" t="s">
        <v>399</v>
      </c>
    </row>
    <row r="64" spans="1:6" ht="33.75" hidden="1">
      <c r="A64" t="s">
        <v>277</v>
      </c>
      <c r="B64" t="s">
        <v>260</v>
      </c>
      <c r="C64" t="s">
        <v>400</v>
      </c>
      <c r="E64" s="25" t="s">
        <v>401</v>
      </c>
    </row>
    <row r="65" spans="1:7" hidden="1">
      <c r="A65" t="s">
        <v>283</v>
      </c>
      <c r="B65" t="s">
        <v>314</v>
      </c>
      <c r="C65" t="s">
        <v>178</v>
      </c>
      <c r="D65" t="s">
        <v>402</v>
      </c>
      <c r="E65" s="25" t="s">
        <v>403</v>
      </c>
    </row>
    <row r="66" spans="1:7" hidden="1">
      <c r="A66" t="s">
        <v>283</v>
      </c>
      <c r="B66" t="s">
        <v>314</v>
      </c>
      <c r="C66" t="s">
        <v>171</v>
      </c>
      <c r="D66" t="s">
        <v>404</v>
      </c>
      <c r="E66" s="25" t="s">
        <v>403</v>
      </c>
    </row>
    <row r="67" spans="1:7" hidden="1">
      <c r="A67" t="s">
        <v>283</v>
      </c>
      <c r="B67" t="s">
        <v>314</v>
      </c>
      <c r="C67" t="s">
        <v>164</v>
      </c>
      <c r="D67" t="s">
        <v>405</v>
      </c>
      <c r="E67" s="25" t="s">
        <v>403</v>
      </c>
    </row>
    <row r="68" spans="1:7" ht="22.5" hidden="1">
      <c r="A68" t="s">
        <v>283</v>
      </c>
      <c r="B68" t="s">
        <v>307</v>
      </c>
      <c r="C68" t="s">
        <v>264</v>
      </c>
      <c r="D68" t="s">
        <v>406</v>
      </c>
      <c r="E68" s="25" t="s">
        <v>407</v>
      </c>
      <c r="G68" s="25" t="s">
        <v>311</v>
      </c>
    </row>
    <row r="69" spans="1:7" ht="15" hidden="1">
      <c r="A69" t="s">
        <v>277</v>
      </c>
      <c r="B69" t="s">
        <v>260</v>
      </c>
      <c r="C69" t="s">
        <v>264</v>
      </c>
      <c r="D69" t="s">
        <v>406</v>
      </c>
      <c r="E69" s="27" t="s">
        <v>408</v>
      </c>
      <c r="F69" t="s">
        <v>280</v>
      </c>
    </row>
    <row r="70" spans="1:7" hidden="1">
      <c r="A70" t="s">
        <v>283</v>
      </c>
      <c r="B70" t="s">
        <v>314</v>
      </c>
      <c r="C70" t="s">
        <v>181</v>
      </c>
      <c r="D70" t="s">
        <v>409</v>
      </c>
      <c r="E70" s="25" t="s">
        <v>379</v>
      </c>
    </row>
    <row r="71" spans="1:7" ht="45" hidden="1">
      <c r="A71" t="s">
        <v>277</v>
      </c>
      <c r="B71" t="s">
        <v>260</v>
      </c>
      <c r="C71" t="s">
        <v>188</v>
      </c>
      <c r="D71" t="s">
        <v>410</v>
      </c>
      <c r="E71" s="25" t="s">
        <v>411</v>
      </c>
      <c r="F71" t="s">
        <v>412</v>
      </c>
    </row>
    <row r="72" spans="1:7" ht="33.75" hidden="1">
      <c r="A72" t="s">
        <v>283</v>
      </c>
      <c r="B72" t="s">
        <v>284</v>
      </c>
      <c r="C72" t="s">
        <v>188</v>
      </c>
      <c r="D72" t="s">
        <v>410</v>
      </c>
      <c r="E72" s="25" t="s">
        <v>413</v>
      </c>
    </row>
    <row r="73" spans="1:7" ht="22.5" hidden="1">
      <c r="A73" t="s">
        <v>313</v>
      </c>
      <c r="B73" t="s">
        <v>260</v>
      </c>
      <c r="C73" t="s">
        <v>188</v>
      </c>
      <c r="D73" t="s">
        <v>410</v>
      </c>
      <c r="E73" s="25" t="s">
        <v>414</v>
      </c>
      <c r="F73" t="s">
        <v>280</v>
      </c>
    </row>
    <row r="74" spans="1:7" hidden="1">
      <c r="A74" t="s">
        <v>283</v>
      </c>
      <c r="B74" t="s">
        <v>314</v>
      </c>
      <c r="C74" t="s">
        <v>203</v>
      </c>
      <c r="D74" s="28" t="s">
        <v>415</v>
      </c>
      <c r="E74" s="25" t="s">
        <v>362</v>
      </c>
    </row>
    <row r="75" spans="1:7" hidden="1">
      <c r="A75" t="s">
        <v>277</v>
      </c>
      <c r="B75" t="s">
        <v>260</v>
      </c>
      <c r="C75" t="s">
        <v>416</v>
      </c>
      <c r="D75" t="s">
        <v>208</v>
      </c>
      <c r="E75" s="28" t="s">
        <v>417</v>
      </c>
      <c r="F75" t="s">
        <v>280</v>
      </c>
    </row>
    <row r="76" spans="1:7" ht="22.5" hidden="1">
      <c r="A76" t="s">
        <v>283</v>
      </c>
      <c r="B76" t="s">
        <v>284</v>
      </c>
      <c r="C76" t="s">
        <v>416</v>
      </c>
      <c r="D76" t="s">
        <v>208</v>
      </c>
      <c r="E76" s="25" t="s">
        <v>418</v>
      </c>
    </row>
    <row r="77" spans="1:7" hidden="1">
      <c r="A77" t="s">
        <v>277</v>
      </c>
      <c r="B77" t="s">
        <v>260</v>
      </c>
      <c r="C77" t="s">
        <v>265</v>
      </c>
      <c r="D77" t="s">
        <v>419</v>
      </c>
      <c r="E77" s="28" t="s">
        <v>420</v>
      </c>
    </row>
    <row r="78" spans="1:7" hidden="1">
      <c r="A78" t="s">
        <v>283</v>
      </c>
      <c r="B78" t="s">
        <v>314</v>
      </c>
      <c r="C78" t="s">
        <v>212</v>
      </c>
      <c r="D78" t="s">
        <v>211</v>
      </c>
      <c r="E78" s="25" t="s">
        <v>421</v>
      </c>
    </row>
    <row r="79" spans="1:7" ht="45" hidden="1">
      <c r="A79" t="s">
        <v>277</v>
      </c>
      <c r="C79" t="s">
        <v>228</v>
      </c>
      <c r="E79" s="25" t="s">
        <v>422</v>
      </c>
      <c r="F79" t="s">
        <v>412</v>
      </c>
    </row>
    <row r="80" spans="1:7" hidden="1">
      <c r="A80" t="s">
        <v>277</v>
      </c>
      <c r="B80" t="s">
        <v>260</v>
      </c>
      <c r="C80" t="s">
        <v>223</v>
      </c>
      <c r="D80" t="s">
        <v>47</v>
      </c>
      <c r="E80" s="25" t="s">
        <v>423</v>
      </c>
      <c r="F80" t="s">
        <v>412</v>
      </c>
    </row>
    <row r="81" spans="1:6" ht="22.5" hidden="1">
      <c r="A81" t="s">
        <v>283</v>
      </c>
      <c r="B81" t="s">
        <v>284</v>
      </c>
      <c r="C81" t="s">
        <v>242</v>
      </c>
      <c r="D81" t="s">
        <v>241</v>
      </c>
      <c r="E81" s="25" t="s">
        <v>424</v>
      </c>
    </row>
    <row r="82" spans="1:6" hidden="1">
      <c r="A82" t="s">
        <v>283</v>
      </c>
      <c r="B82" t="s">
        <v>314</v>
      </c>
      <c r="C82" t="s">
        <v>425</v>
      </c>
      <c r="D82" t="s">
        <v>426</v>
      </c>
      <c r="E82" s="25" t="s">
        <v>362</v>
      </c>
    </row>
    <row r="83" spans="1:6" ht="15" hidden="1">
      <c r="A83" t="s">
        <v>277</v>
      </c>
      <c r="B83" t="s">
        <v>260</v>
      </c>
      <c r="C83" t="s">
        <v>253</v>
      </c>
      <c r="D83" t="s">
        <v>427</v>
      </c>
      <c r="E83" s="29" t="s">
        <v>428</v>
      </c>
      <c r="F83" t="s">
        <v>336</v>
      </c>
    </row>
    <row r="84" spans="1:6" ht="56.25" hidden="1">
      <c r="A84" t="s">
        <v>283</v>
      </c>
      <c r="B84" t="s">
        <v>337</v>
      </c>
      <c r="C84" t="s">
        <v>256</v>
      </c>
      <c r="D84" t="s">
        <v>429</v>
      </c>
      <c r="E84" s="30" t="s">
        <v>430</v>
      </c>
    </row>
    <row r="85" spans="1:6" hidden="1">
      <c r="A85" t="s">
        <v>283</v>
      </c>
      <c r="B85" t="s">
        <v>314</v>
      </c>
      <c r="C85" t="s">
        <v>431</v>
      </c>
      <c r="D85" t="s">
        <v>432</v>
      </c>
      <c r="E85" s="25" t="s">
        <v>379</v>
      </c>
    </row>
    <row r="86" spans="1:6" hidden="1">
      <c r="A86" t="s">
        <v>283</v>
      </c>
      <c r="B86" t="s">
        <v>314</v>
      </c>
      <c r="C86" t="s">
        <v>433</v>
      </c>
      <c r="D86" s="28" t="s">
        <v>434</v>
      </c>
      <c r="E86" s="25" t="s">
        <v>362</v>
      </c>
    </row>
    <row r="87" spans="1:6" hidden="1">
      <c r="A87" t="s">
        <v>277</v>
      </c>
      <c r="B87" t="s">
        <v>260</v>
      </c>
      <c r="C87" t="s">
        <v>266</v>
      </c>
      <c r="D87" t="s">
        <v>435</v>
      </c>
      <c r="E87" s="28" t="s">
        <v>436</v>
      </c>
    </row>
    <row r="88" spans="1:6" ht="22.5" hidden="1">
      <c r="A88" t="s">
        <v>277</v>
      </c>
      <c r="B88" t="s">
        <v>260</v>
      </c>
      <c r="C88" t="s">
        <v>239</v>
      </c>
      <c r="D88" t="s">
        <v>238</v>
      </c>
      <c r="E88" s="25" t="s">
        <v>437</v>
      </c>
    </row>
    <row r="89" spans="1:6" hidden="1">
      <c r="A89" t="s">
        <v>283</v>
      </c>
      <c r="B89" t="s">
        <v>314</v>
      </c>
      <c r="C89" t="s">
        <v>244</v>
      </c>
      <c r="D89" t="s">
        <v>438</v>
      </c>
      <c r="E89" s="28" t="s">
        <v>439</v>
      </c>
    </row>
    <row r="90" spans="1:6" hidden="1">
      <c r="A90" t="s">
        <v>277</v>
      </c>
      <c r="B90" t="s">
        <v>260</v>
      </c>
      <c r="C90" t="s">
        <v>440</v>
      </c>
      <c r="D90" t="s">
        <v>438</v>
      </c>
      <c r="E90" s="25" t="s">
        <v>441</v>
      </c>
    </row>
    <row r="91" spans="1:6" hidden="1">
      <c r="A91" t="s">
        <v>283</v>
      </c>
      <c r="B91" t="s">
        <v>314</v>
      </c>
      <c r="C91" t="s">
        <v>247</v>
      </c>
      <c r="D91" t="s">
        <v>246</v>
      </c>
      <c r="E91" s="25" t="s">
        <v>360</v>
      </c>
    </row>
    <row r="92" spans="1:6" ht="22.5" hidden="1">
      <c r="A92" t="s">
        <v>283</v>
      </c>
      <c r="B92" t="s">
        <v>314</v>
      </c>
      <c r="C92" t="s">
        <v>195</v>
      </c>
      <c r="D92" t="s">
        <v>191</v>
      </c>
      <c r="E92" s="25" t="s">
        <v>442</v>
      </c>
    </row>
    <row r="93" spans="1:6" ht="33.75" hidden="1">
      <c r="A93" t="s">
        <v>277</v>
      </c>
      <c r="B93" t="s">
        <v>260</v>
      </c>
      <c r="C93" t="s">
        <v>195</v>
      </c>
      <c r="D93" t="s">
        <v>191</v>
      </c>
      <c r="E93" s="25" t="s">
        <v>443</v>
      </c>
      <c r="F93" t="s">
        <v>280</v>
      </c>
    </row>
    <row r="94" spans="1:6" hidden="1">
      <c r="A94" t="s">
        <v>283</v>
      </c>
      <c r="B94" t="s">
        <v>314</v>
      </c>
      <c r="C94" t="s">
        <v>192</v>
      </c>
      <c r="D94" t="s">
        <v>191</v>
      </c>
      <c r="E94" s="25" t="s">
        <v>444</v>
      </c>
    </row>
    <row r="95" spans="1:6" hidden="1">
      <c r="A95" t="s">
        <v>283</v>
      </c>
      <c r="B95" t="s">
        <v>314</v>
      </c>
      <c r="C95" t="s">
        <v>185</v>
      </c>
      <c r="D95" t="s">
        <v>445</v>
      </c>
      <c r="E95" s="25" t="s">
        <v>360</v>
      </c>
    </row>
    <row r="96" spans="1:6" ht="56.25" hidden="1">
      <c r="A96" t="s">
        <v>283</v>
      </c>
      <c r="B96" t="s">
        <v>337</v>
      </c>
      <c r="C96" t="s">
        <v>138</v>
      </c>
      <c r="D96" t="s">
        <v>446</v>
      </c>
      <c r="E96" s="25" t="s">
        <v>447</v>
      </c>
    </row>
    <row r="97" spans="1:6" hidden="1">
      <c r="A97" t="s">
        <v>283</v>
      </c>
      <c r="B97" t="s">
        <v>314</v>
      </c>
      <c r="C97" s="28" t="s">
        <v>126</v>
      </c>
      <c r="D97" t="s">
        <v>448</v>
      </c>
      <c r="E97" s="25" t="s">
        <v>360</v>
      </c>
    </row>
    <row r="98" spans="1:6" hidden="1">
      <c r="A98" t="s">
        <v>283</v>
      </c>
      <c r="B98" t="s">
        <v>314</v>
      </c>
      <c r="C98" t="s">
        <v>130</v>
      </c>
      <c r="D98" t="s">
        <v>449</v>
      </c>
      <c r="E98" s="25" t="s">
        <v>360</v>
      </c>
    </row>
    <row r="99" spans="1:6" hidden="1">
      <c r="A99" t="s">
        <v>283</v>
      </c>
      <c r="B99" t="s">
        <v>314</v>
      </c>
      <c r="C99" t="s">
        <v>134</v>
      </c>
      <c r="D99" t="s">
        <v>450</v>
      </c>
      <c r="E99" s="25" t="s">
        <v>360</v>
      </c>
    </row>
    <row r="100" spans="1:6" hidden="1">
      <c r="A100" t="s">
        <v>283</v>
      </c>
      <c r="B100" t="s">
        <v>314</v>
      </c>
      <c r="C100" t="s">
        <v>121</v>
      </c>
      <c r="D100" t="s">
        <v>451</v>
      </c>
      <c r="E100" s="25" t="s">
        <v>360</v>
      </c>
    </row>
    <row r="101" spans="1:6" hidden="1">
      <c r="A101" t="s">
        <v>283</v>
      </c>
      <c r="B101" t="s">
        <v>284</v>
      </c>
      <c r="C101" t="s">
        <v>118</v>
      </c>
      <c r="D101" t="s">
        <v>452</v>
      </c>
      <c r="E101" s="28" t="s">
        <v>453</v>
      </c>
    </row>
    <row r="102" spans="1:6" hidden="1">
      <c r="A102" t="s">
        <v>283</v>
      </c>
      <c r="B102" t="s">
        <v>314</v>
      </c>
      <c r="C102" t="s">
        <v>268</v>
      </c>
      <c r="D102" t="s">
        <v>454</v>
      </c>
      <c r="E102" s="25" t="s">
        <v>360</v>
      </c>
    </row>
    <row r="103" spans="1:6" ht="33.75" hidden="1">
      <c r="A103" t="s">
        <v>283</v>
      </c>
      <c r="B103" t="s">
        <v>337</v>
      </c>
      <c r="C103" t="s">
        <v>116</v>
      </c>
      <c r="D103" t="s">
        <v>455</v>
      </c>
      <c r="E103" s="25" t="s">
        <v>456</v>
      </c>
    </row>
    <row r="104" spans="1:6" hidden="1">
      <c r="A104" t="s">
        <v>277</v>
      </c>
      <c r="B104" t="s">
        <v>260</v>
      </c>
      <c r="C104" t="s">
        <v>198</v>
      </c>
      <c r="D104" t="s">
        <v>457</v>
      </c>
      <c r="E104" s="25" t="s">
        <v>458</v>
      </c>
      <c r="F104" t="s">
        <v>280</v>
      </c>
    </row>
    <row r="105" spans="1:6" ht="33.75" hidden="1">
      <c r="A105" t="s">
        <v>283</v>
      </c>
      <c r="B105" t="s">
        <v>337</v>
      </c>
      <c r="C105" t="s">
        <v>113</v>
      </c>
      <c r="D105" t="s">
        <v>459</v>
      </c>
      <c r="E105" s="30" t="s">
        <v>460</v>
      </c>
    </row>
    <row r="106" spans="1:6" hidden="1">
      <c r="A106" t="s">
        <v>283</v>
      </c>
      <c r="B106" t="s">
        <v>314</v>
      </c>
      <c r="C106" t="s">
        <v>140</v>
      </c>
      <c r="D106" t="s">
        <v>461</v>
      </c>
      <c r="E106" s="25" t="s">
        <v>360</v>
      </c>
    </row>
    <row r="107" spans="1:6" hidden="1">
      <c r="A107" t="s">
        <v>283</v>
      </c>
      <c r="B107" t="s">
        <v>314</v>
      </c>
      <c r="C107" t="s">
        <v>111</v>
      </c>
      <c r="D107" t="s">
        <v>462</v>
      </c>
      <c r="E107" s="25" t="s">
        <v>360</v>
      </c>
    </row>
    <row r="108" spans="1:6" hidden="1">
      <c r="A108" t="s">
        <v>283</v>
      </c>
      <c r="B108" t="s">
        <v>284</v>
      </c>
      <c r="C108" t="s">
        <v>74</v>
      </c>
      <c r="D108" t="s">
        <v>463</v>
      </c>
      <c r="E108" t="s">
        <v>464</v>
      </c>
    </row>
    <row r="109" spans="1:6" hidden="1">
      <c r="A109" t="s">
        <v>283</v>
      </c>
      <c r="B109" t="s">
        <v>314</v>
      </c>
      <c r="C109" t="s">
        <v>70</v>
      </c>
      <c r="D109" t="s">
        <v>465</v>
      </c>
      <c r="E109" s="25" t="s">
        <v>360</v>
      </c>
    </row>
    <row r="110" spans="1:6" hidden="1">
      <c r="A110" t="s">
        <v>283</v>
      </c>
      <c r="B110" t="s">
        <v>314</v>
      </c>
      <c r="C110" t="s">
        <v>67</v>
      </c>
      <c r="D110" t="s">
        <v>466</v>
      </c>
      <c r="E110" s="25" t="s">
        <v>360</v>
      </c>
    </row>
    <row r="111" spans="1:6">
      <c r="A111" t="s">
        <v>283</v>
      </c>
      <c r="B111" t="s">
        <v>314</v>
      </c>
      <c r="C111" t="s">
        <v>63</v>
      </c>
      <c r="D111" t="s">
        <v>467</v>
      </c>
      <c r="E111" s="25" t="s">
        <v>360</v>
      </c>
    </row>
    <row r="112" spans="1:6">
      <c r="A112" t="s">
        <v>283</v>
      </c>
      <c r="B112" t="s">
        <v>314</v>
      </c>
      <c r="C112" t="s">
        <v>45</v>
      </c>
      <c r="D112" t="s">
        <v>468</v>
      </c>
      <c r="E112" s="25" t="s">
        <v>360</v>
      </c>
    </row>
  </sheetData>
  <pageMargins left="0.7" right="0.7" top="0.75" bottom="0.75" header="0.3" footer="0.3"/>
  <legacy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C6518-AFED-42CE-9858-4DBCB9ECB2F5}">
  <dimension ref="A1:A27"/>
  <sheetViews>
    <sheetView workbookViewId="0">
      <selection activeCell="H41" sqref="H41"/>
    </sheetView>
  </sheetViews>
  <sheetFormatPr defaultRowHeight="11.25"/>
  <sheetData>
    <row r="1" spans="1:1">
      <c r="A1" s="15" t="s">
        <v>469</v>
      </c>
    </row>
    <row r="3" spans="1:1" ht="15">
      <c r="A3" s="16" t="s">
        <v>470</v>
      </c>
    </row>
    <row r="5" spans="1:1" ht="15">
      <c r="A5" s="16" t="s">
        <v>471</v>
      </c>
    </row>
    <row r="7" spans="1:1" ht="15">
      <c r="A7" s="16" t="s">
        <v>472</v>
      </c>
    </row>
    <row r="8" spans="1:1" ht="15">
      <c r="A8" s="17" t="s">
        <v>473</v>
      </c>
    </row>
    <row r="9" spans="1:1" ht="15">
      <c r="A9" s="17" t="s">
        <v>474</v>
      </c>
    </row>
    <row r="10" spans="1:1" ht="15">
      <c r="A10" s="17" t="s">
        <v>475</v>
      </c>
    </row>
    <row r="11" spans="1:1" ht="15">
      <c r="A11" s="17" t="s">
        <v>476</v>
      </c>
    </row>
    <row r="12" spans="1:1" ht="15">
      <c r="A12" s="17" t="s">
        <v>477</v>
      </c>
    </row>
    <row r="13" spans="1:1" ht="15">
      <c r="A13" s="17" t="s">
        <v>478</v>
      </c>
    </row>
    <row r="14" spans="1:1" ht="15">
      <c r="A14" s="17" t="s">
        <v>479</v>
      </c>
    </row>
    <row r="15" spans="1:1" ht="15">
      <c r="A15" s="17" t="s">
        <v>480</v>
      </c>
    </row>
    <row r="16" spans="1:1" ht="15">
      <c r="A16" s="17" t="s">
        <v>481</v>
      </c>
    </row>
    <row r="17" spans="1:1" ht="15">
      <c r="A17" s="17" t="s">
        <v>482</v>
      </c>
    </row>
    <row r="18" spans="1:1" ht="15">
      <c r="A18" s="17" t="s">
        <v>483</v>
      </c>
    </row>
    <row r="19" spans="1:1" ht="15">
      <c r="A19" s="17" t="s">
        <v>484</v>
      </c>
    </row>
    <row r="20" spans="1:1" ht="15">
      <c r="A20" s="17" t="s">
        <v>485</v>
      </c>
    </row>
    <row r="21" spans="1:1" ht="15">
      <c r="A21" s="17" t="s">
        <v>486</v>
      </c>
    </row>
    <row r="22" spans="1:1" ht="15">
      <c r="A22" s="17" t="s">
        <v>487</v>
      </c>
    </row>
    <row r="23" spans="1:1" ht="15">
      <c r="A23" s="17" t="s">
        <v>488</v>
      </c>
    </row>
    <row r="24" spans="1:1" ht="15">
      <c r="A24" s="17" t="s">
        <v>489</v>
      </c>
    </row>
    <row r="25" spans="1:1" ht="15">
      <c r="A25" s="17" t="s">
        <v>490</v>
      </c>
    </row>
    <row r="27" spans="1:1" ht="15">
      <c r="A27" s="16" t="s">
        <v>491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BBECF-9FAB-42DC-8B21-734FD8C18DD6}">
  <dimension ref="A1:H335"/>
  <sheetViews>
    <sheetView workbookViewId="0">
      <selection activeCell="F1" sqref="F1:F1048576"/>
    </sheetView>
  </sheetViews>
  <sheetFormatPr defaultColWidth="10.1640625" defaultRowHeight="11.25"/>
  <cols>
    <col min="1" max="1" width="43" style="19" bestFit="1" customWidth="1"/>
    <col min="2" max="2" width="35.33203125" style="19" bestFit="1" customWidth="1"/>
    <col min="3" max="3" width="12.6640625" style="20" bestFit="1" customWidth="1"/>
    <col min="4" max="4" width="12.6640625" style="20" customWidth="1"/>
    <col min="5" max="5" width="9.33203125" style="20" bestFit="1" customWidth="1"/>
    <col min="6" max="6" width="14.83203125" style="21" bestFit="1" customWidth="1"/>
    <col min="7" max="7" width="9.33203125" style="19" customWidth="1"/>
    <col min="8" max="8" width="99.33203125" style="22" customWidth="1"/>
    <col min="9" max="16384" width="10.1640625" style="19"/>
  </cols>
  <sheetData>
    <row r="1" spans="1:8">
      <c r="A1" s="19" t="s">
        <v>492</v>
      </c>
      <c r="B1" s="19" t="s">
        <v>493</v>
      </c>
      <c r="C1" s="20" t="s">
        <v>494</v>
      </c>
      <c r="D1" s="20" t="s">
        <v>495</v>
      </c>
      <c r="E1" s="20" t="s">
        <v>496</v>
      </c>
      <c r="F1" s="21" t="s">
        <v>497</v>
      </c>
      <c r="G1" s="19" t="s">
        <v>498</v>
      </c>
      <c r="H1" s="22" t="s">
        <v>499</v>
      </c>
    </row>
    <row r="2" spans="1:8">
      <c r="A2" s="19" t="s">
        <v>15</v>
      </c>
      <c r="B2" s="19" t="s">
        <v>500</v>
      </c>
      <c r="E2" s="20" t="s">
        <v>314</v>
      </c>
      <c r="F2" s="21">
        <v>44741</v>
      </c>
      <c r="H2" s="22" t="s">
        <v>501</v>
      </c>
    </row>
    <row r="3" spans="1:8">
      <c r="A3" s="19" t="s">
        <v>52</v>
      </c>
      <c r="B3" s="19" t="s">
        <v>28</v>
      </c>
      <c r="C3" s="23" t="s">
        <v>502</v>
      </c>
      <c r="D3" s="23"/>
      <c r="E3" s="20" t="s">
        <v>314</v>
      </c>
      <c r="F3" s="21">
        <v>44769</v>
      </c>
      <c r="H3" s="22" t="s">
        <v>503</v>
      </c>
    </row>
    <row r="4" spans="1:8">
      <c r="A4" s="19" t="s">
        <v>52</v>
      </c>
      <c r="B4" s="19" t="s">
        <v>28</v>
      </c>
      <c r="C4" s="20" t="s">
        <v>504</v>
      </c>
      <c r="E4" s="20" t="s">
        <v>314</v>
      </c>
      <c r="F4" s="21">
        <v>44769</v>
      </c>
      <c r="H4" s="22" t="s">
        <v>503</v>
      </c>
    </row>
    <row r="5" spans="1:8">
      <c r="A5" s="19" t="s">
        <v>52</v>
      </c>
      <c r="B5" s="19" t="s">
        <v>505</v>
      </c>
      <c r="C5" s="20" t="s">
        <v>506</v>
      </c>
      <c r="E5" s="20" t="s">
        <v>314</v>
      </c>
      <c r="F5" s="21">
        <v>44769</v>
      </c>
      <c r="H5" s="22" t="s">
        <v>503</v>
      </c>
    </row>
    <row r="6" spans="1:8">
      <c r="A6" s="19" t="s">
        <v>52</v>
      </c>
      <c r="B6" s="19" t="s">
        <v>505</v>
      </c>
      <c r="C6" s="20" t="s">
        <v>507</v>
      </c>
      <c r="E6" s="20" t="s">
        <v>314</v>
      </c>
      <c r="F6" s="21">
        <v>44769</v>
      </c>
      <c r="H6" s="22" t="s">
        <v>503</v>
      </c>
    </row>
    <row r="7" spans="1:8">
      <c r="A7" s="19" t="s">
        <v>52</v>
      </c>
      <c r="B7" s="19" t="s">
        <v>505</v>
      </c>
      <c r="C7" s="20" t="s">
        <v>508</v>
      </c>
      <c r="E7" s="20" t="s">
        <v>314</v>
      </c>
      <c r="F7" s="21">
        <v>44769</v>
      </c>
      <c r="H7" s="22" t="s">
        <v>503</v>
      </c>
    </row>
    <row r="8" spans="1:8">
      <c r="A8" s="19" t="s">
        <v>52</v>
      </c>
      <c r="B8" s="19" t="s">
        <v>505</v>
      </c>
      <c r="C8" s="20" t="s">
        <v>509</v>
      </c>
      <c r="E8" s="20" t="s">
        <v>314</v>
      </c>
      <c r="F8" s="21">
        <v>44769</v>
      </c>
      <c r="H8" s="22" t="s">
        <v>503</v>
      </c>
    </row>
    <row r="9" spans="1:8">
      <c r="A9" s="19" t="s">
        <v>52</v>
      </c>
      <c r="B9" s="19" t="s">
        <v>510</v>
      </c>
      <c r="C9" s="20" t="s">
        <v>511</v>
      </c>
      <c r="E9" s="20" t="s">
        <v>314</v>
      </c>
      <c r="F9" s="21">
        <v>44769</v>
      </c>
      <c r="H9" s="22" t="s">
        <v>503</v>
      </c>
    </row>
    <row r="10" spans="1:8">
      <c r="A10" s="19" t="s">
        <v>52</v>
      </c>
      <c r="B10" s="19" t="s">
        <v>510</v>
      </c>
      <c r="C10" s="20" t="s">
        <v>512</v>
      </c>
      <c r="E10" s="20" t="s">
        <v>314</v>
      </c>
      <c r="F10" s="21">
        <v>44769</v>
      </c>
      <c r="H10" s="22" t="s">
        <v>503</v>
      </c>
    </row>
    <row r="11" spans="1:8">
      <c r="A11" s="19" t="s">
        <v>52</v>
      </c>
      <c r="B11" s="19" t="s">
        <v>510</v>
      </c>
      <c r="C11" s="20" t="s">
        <v>513</v>
      </c>
      <c r="E11" s="20" t="s">
        <v>314</v>
      </c>
      <c r="F11" s="21">
        <v>44769</v>
      </c>
      <c r="H11" s="22" t="s">
        <v>503</v>
      </c>
    </row>
    <row r="12" spans="1:8">
      <c r="A12" s="19" t="s">
        <v>52</v>
      </c>
      <c r="B12" s="19" t="s">
        <v>510</v>
      </c>
      <c r="C12" s="24" t="s">
        <v>514</v>
      </c>
      <c r="D12" s="24"/>
      <c r="E12" s="20" t="s">
        <v>314</v>
      </c>
      <c r="F12" s="21">
        <v>44769</v>
      </c>
      <c r="H12" s="22" t="s">
        <v>503</v>
      </c>
    </row>
    <row r="13" spans="1:8">
      <c r="A13" s="19" t="s">
        <v>52</v>
      </c>
      <c r="B13" s="19" t="s">
        <v>515</v>
      </c>
      <c r="C13" s="23" t="s">
        <v>516</v>
      </c>
      <c r="D13" s="23"/>
      <c r="E13" s="20" t="s">
        <v>314</v>
      </c>
      <c r="F13" s="21">
        <v>44769</v>
      </c>
      <c r="H13" s="22" t="s">
        <v>503</v>
      </c>
    </row>
    <row r="14" spans="1:8">
      <c r="A14" s="19" t="s">
        <v>52</v>
      </c>
      <c r="B14" s="19" t="s">
        <v>515</v>
      </c>
      <c r="C14" s="20" t="s">
        <v>517</v>
      </c>
      <c r="E14" s="20" t="s">
        <v>314</v>
      </c>
      <c r="F14" s="21">
        <v>44769</v>
      </c>
      <c r="H14" s="22" t="s">
        <v>503</v>
      </c>
    </row>
    <row r="15" spans="1:8">
      <c r="A15" s="19" t="s">
        <v>52</v>
      </c>
      <c r="B15" s="19" t="s">
        <v>515</v>
      </c>
      <c r="C15" s="20" t="s">
        <v>518</v>
      </c>
      <c r="E15" s="20" t="s">
        <v>314</v>
      </c>
      <c r="F15" s="21">
        <v>44769</v>
      </c>
      <c r="H15" s="22" t="s">
        <v>503</v>
      </c>
    </row>
    <row r="16" spans="1:8">
      <c r="A16" s="19" t="s">
        <v>52</v>
      </c>
      <c r="B16" s="19" t="s">
        <v>515</v>
      </c>
      <c r="C16" s="20" t="s">
        <v>519</v>
      </c>
      <c r="E16" s="20" t="s">
        <v>314</v>
      </c>
      <c r="F16" s="21">
        <v>44769</v>
      </c>
      <c r="H16" s="22" t="s">
        <v>503</v>
      </c>
    </row>
    <row r="17" spans="1:8">
      <c r="A17" s="19" t="s">
        <v>52</v>
      </c>
      <c r="B17" s="19" t="s">
        <v>515</v>
      </c>
      <c r="C17" s="20" t="s">
        <v>520</v>
      </c>
      <c r="E17" s="20" t="s">
        <v>314</v>
      </c>
      <c r="F17" s="21">
        <v>44769</v>
      </c>
      <c r="H17" s="22" t="s">
        <v>503</v>
      </c>
    </row>
    <row r="18" spans="1:8">
      <c r="A18" s="19" t="s">
        <v>52</v>
      </c>
      <c r="B18" s="19" t="s">
        <v>515</v>
      </c>
      <c r="C18" s="20" t="s">
        <v>521</v>
      </c>
      <c r="E18" s="20" t="s">
        <v>314</v>
      </c>
      <c r="F18" s="21">
        <v>44769</v>
      </c>
      <c r="H18" s="22" t="s">
        <v>503</v>
      </c>
    </row>
    <row r="19" spans="1:8">
      <c r="A19" s="19" t="s">
        <v>52</v>
      </c>
      <c r="B19" s="19" t="s">
        <v>515</v>
      </c>
      <c r="C19" s="20" t="s">
        <v>522</v>
      </c>
      <c r="E19" s="20" t="s">
        <v>314</v>
      </c>
      <c r="F19" s="21">
        <v>44769</v>
      </c>
      <c r="H19" s="22" t="s">
        <v>503</v>
      </c>
    </row>
    <row r="20" spans="1:8">
      <c r="A20" s="19" t="s">
        <v>52</v>
      </c>
      <c r="B20" s="19" t="s">
        <v>515</v>
      </c>
      <c r="C20" s="20" t="s">
        <v>523</v>
      </c>
      <c r="E20" s="20" t="s">
        <v>314</v>
      </c>
      <c r="F20" s="21">
        <v>44769</v>
      </c>
      <c r="H20" s="22" t="s">
        <v>503</v>
      </c>
    </row>
    <row r="21" spans="1:8">
      <c r="A21" s="19" t="s">
        <v>52</v>
      </c>
      <c r="B21" s="19" t="s">
        <v>515</v>
      </c>
      <c r="C21" s="23" t="s">
        <v>524</v>
      </c>
      <c r="D21" s="23"/>
      <c r="E21" s="20" t="s">
        <v>314</v>
      </c>
      <c r="F21" s="21">
        <v>44769</v>
      </c>
      <c r="H21" s="22" t="s">
        <v>503</v>
      </c>
    </row>
    <row r="22" spans="1:8">
      <c r="A22" s="19" t="s">
        <v>52</v>
      </c>
      <c r="B22" s="19" t="s">
        <v>515</v>
      </c>
      <c r="C22" s="20" t="s">
        <v>525</v>
      </c>
      <c r="E22" s="20" t="s">
        <v>314</v>
      </c>
      <c r="F22" s="21">
        <v>44769</v>
      </c>
      <c r="H22" s="22" t="s">
        <v>503</v>
      </c>
    </row>
    <row r="23" spans="1:8">
      <c r="A23" s="19" t="s">
        <v>52</v>
      </c>
      <c r="B23" s="19" t="s">
        <v>515</v>
      </c>
      <c r="C23" s="20" t="s">
        <v>526</v>
      </c>
      <c r="E23" s="20" t="s">
        <v>314</v>
      </c>
      <c r="F23" s="21">
        <v>44769</v>
      </c>
      <c r="H23" s="22" t="s">
        <v>503</v>
      </c>
    </row>
    <row r="24" spans="1:8">
      <c r="A24" s="19" t="s">
        <v>52</v>
      </c>
      <c r="B24" s="19" t="s">
        <v>515</v>
      </c>
      <c r="C24" s="20" t="s">
        <v>527</v>
      </c>
      <c r="E24" s="20" t="s">
        <v>314</v>
      </c>
      <c r="F24" s="21">
        <v>44769</v>
      </c>
      <c r="H24" s="22" t="s">
        <v>503</v>
      </c>
    </row>
    <row r="25" spans="1:8">
      <c r="A25" s="19" t="s">
        <v>52</v>
      </c>
      <c r="B25" s="19" t="s">
        <v>515</v>
      </c>
      <c r="C25" s="23" t="s">
        <v>528</v>
      </c>
      <c r="D25" s="23"/>
      <c r="E25" s="20" t="s">
        <v>314</v>
      </c>
      <c r="F25" s="21">
        <v>44769</v>
      </c>
      <c r="H25" s="22" t="s">
        <v>503</v>
      </c>
    </row>
    <row r="26" spans="1:8">
      <c r="A26" s="19" t="s">
        <v>52</v>
      </c>
      <c r="B26" s="19" t="s">
        <v>515</v>
      </c>
      <c r="C26" s="20" t="s">
        <v>529</v>
      </c>
      <c r="E26" s="20" t="s">
        <v>314</v>
      </c>
      <c r="F26" s="21">
        <v>44769</v>
      </c>
      <c r="H26" s="22" t="s">
        <v>503</v>
      </c>
    </row>
    <row r="27" spans="1:8">
      <c r="A27" s="19" t="s">
        <v>52</v>
      </c>
      <c r="B27" s="19" t="s">
        <v>515</v>
      </c>
      <c r="C27" s="23" t="s">
        <v>530</v>
      </c>
      <c r="D27" s="23"/>
      <c r="E27" s="20" t="s">
        <v>314</v>
      </c>
      <c r="F27" s="21">
        <v>44769</v>
      </c>
      <c r="H27" s="22" t="s">
        <v>503</v>
      </c>
    </row>
    <row r="28" spans="1:8">
      <c r="A28" s="19" t="s">
        <v>52</v>
      </c>
      <c r="B28" s="19" t="s">
        <v>515</v>
      </c>
      <c r="C28" s="24" t="s">
        <v>531</v>
      </c>
      <c r="D28" s="24"/>
      <c r="E28" s="20" t="s">
        <v>314</v>
      </c>
      <c r="F28" s="21">
        <v>44769</v>
      </c>
      <c r="H28" s="22" t="s">
        <v>503</v>
      </c>
    </row>
    <row r="29" spans="1:8">
      <c r="A29" s="19" t="s">
        <v>52</v>
      </c>
      <c r="B29" s="19" t="s">
        <v>505</v>
      </c>
      <c r="C29" s="20" t="s">
        <v>532</v>
      </c>
      <c r="E29" s="20" t="s">
        <v>314</v>
      </c>
      <c r="F29" s="21">
        <v>44881</v>
      </c>
      <c r="H29" s="22" t="s">
        <v>503</v>
      </c>
    </row>
    <row r="30" spans="1:8">
      <c r="A30" s="19" t="s">
        <v>52</v>
      </c>
      <c r="B30" s="19" t="s">
        <v>510</v>
      </c>
      <c r="C30" s="24" t="s">
        <v>533</v>
      </c>
      <c r="D30" s="24"/>
      <c r="E30" s="20" t="s">
        <v>314</v>
      </c>
      <c r="F30" s="21">
        <v>44881</v>
      </c>
      <c r="H30" s="22" t="s">
        <v>503</v>
      </c>
    </row>
    <row r="31" spans="1:8">
      <c r="A31" s="19" t="s">
        <v>52</v>
      </c>
      <c r="B31" s="19" t="s">
        <v>510</v>
      </c>
      <c r="C31" s="24" t="s">
        <v>534</v>
      </c>
      <c r="D31" s="24"/>
      <c r="E31" s="20" t="s">
        <v>314</v>
      </c>
      <c r="F31" s="21">
        <v>44881</v>
      </c>
      <c r="H31" s="22" t="s">
        <v>503</v>
      </c>
    </row>
    <row r="32" spans="1:8">
      <c r="A32" s="19" t="s">
        <v>52</v>
      </c>
      <c r="B32" s="19" t="s">
        <v>515</v>
      </c>
      <c r="C32" s="24" t="s">
        <v>535</v>
      </c>
      <c r="D32" s="24"/>
      <c r="E32" s="20" t="s">
        <v>314</v>
      </c>
      <c r="F32" s="21">
        <v>44881</v>
      </c>
      <c r="H32" s="22" t="s">
        <v>503</v>
      </c>
    </row>
    <row r="33" spans="1:8">
      <c r="A33" s="19" t="s">
        <v>52</v>
      </c>
      <c r="B33" s="19" t="s">
        <v>515</v>
      </c>
      <c r="C33" s="24" t="s">
        <v>536</v>
      </c>
      <c r="D33" s="24"/>
      <c r="E33" s="20" t="s">
        <v>314</v>
      </c>
      <c r="F33" s="21">
        <v>44881</v>
      </c>
      <c r="H33" s="22" t="s">
        <v>503</v>
      </c>
    </row>
    <row r="34" spans="1:8">
      <c r="A34" s="19" t="s">
        <v>52</v>
      </c>
      <c r="B34" s="19" t="s">
        <v>515</v>
      </c>
      <c r="C34" s="24" t="s">
        <v>537</v>
      </c>
      <c r="D34" s="24"/>
      <c r="E34" s="20" t="s">
        <v>314</v>
      </c>
      <c r="F34" s="21">
        <v>44881</v>
      </c>
      <c r="H34" s="22" t="s">
        <v>503</v>
      </c>
    </row>
    <row r="35" spans="1:8">
      <c r="A35" s="19" t="s">
        <v>52</v>
      </c>
      <c r="B35" s="19" t="s">
        <v>28</v>
      </c>
      <c r="D35" s="20">
        <v>52495100</v>
      </c>
      <c r="E35" s="20" t="s">
        <v>314</v>
      </c>
      <c r="F35" s="21">
        <v>44999</v>
      </c>
      <c r="H35" s="22" t="s">
        <v>538</v>
      </c>
    </row>
    <row r="36" spans="1:8">
      <c r="A36" s="19" t="s">
        <v>52</v>
      </c>
      <c r="B36" s="19" t="s">
        <v>28</v>
      </c>
      <c r="D36" s="20">
        <v>53693803</v>
      </c>
      <c r="E36" s="20" t="s">
        <v>314</v>
      </c>
      <c r="F36" s="21">
        <v>44999</v>
      </c>
      <c r="H36" s="22" t="s">
        <v>538</v>
      </c>
    </row>
    <row r="37" spans="1:8">
      <c r="A37" s="19" t="s">
        <v>52</v>
      </c>
      <c r="B37" s="19" t="s">
        <v>505</v>
      </c>
      <c r="D37" s="20">
        <v>95998090</v>
      </c>
      <c r="E37" s="20" t="s">
        <v>314</v>
      </c>
      <c r="F37" s="21">
        <v>44999</v>
      </c>
      <c r="H37" s="22" t="s">
        <v>538</v>
      </c>
    </row>
    <row r="38" spans="1:8">
      <c r="A38" s="19" t="s">
        <v>52</v>
      </c>
      <c r="B38" s="19" t="s">
        <v>510</v>
      </c>
      <c r="D38" s="20">
        <v>54606570</v>
      </c>
      <c r="E38" s="20" t="s">
        <v>314</v>
      </c>
      <c r="F38" s="21">
        <v>44999</v>
      </c>
      <c r="H38" s="22" t="s">
        <v>538</v>
      </c>
    </row>
    <row r="39" spans="1:8">
      <c r="A39" s="19" t="s">
        <v>52</v>
      </c>
      <c r="B39" s="19" t="s">
        <v>510</v>
      </c>
      <c r="D39" s="20">
        <v>54606571</v>
      </c>
      <c r="E39" s="20" t="s">
        <v>314</v>
      </c>
      <c r="F39" s="21">
        <v>44999</v>
      </c>
      <c r="H39" s="22" t="s">
        <v>538</v>
      </c>
    </row>
    <row r="40" spans="1:8">
      <c r="A40" s="19" t="s">
        <v>52</v>
      </c>
      <c r="B40" s="19" t="s">
        <v>515</v>
      </c>
      <c r="D40" s="20">
        <v>54761000</v>
      </c>
      <c r="E40" s="20" t="s">
        <v>314</v>
      </c>
      <c r="F40" s="21">
        <v>44999</v>
      </c>
      <c r="H40" s="22" t="s">
        <v>538</v>
      </c>
    </row>
    <row r="41" spans="1:8">
      <c r="A41" s="19" t="s">
        <v>52</v>
      </c>
      <c r="B41" s="19" t="s">
        <v>515</v>
      </c>
      <c r="D41" s="20">
        <v>54761100</v>
      </c>
      <c r="E41" s="20" t="s">
        <v>314</v>
      </c>
      <c r="F41" s="21">
        <v>44999</v>
      </c>
      <c r="H41" s="22" t="s">
        <v>538</v>
      </c>
    </row>
    <row r="42" spans="1:8">
      <c r="A42" s="19" t="s">
        <v>55</v>
      </c>
      <c r="B42" s="19" t="s">
        <v>28</v>
      </c>
      <c r="C42" s="23" t="s">
        <v>502</v>
      </c>
      <c r="D42" s="23"/>
      <c r="E42" s="20" t="s">
        <v>314</v>
      </c>
      <c r="F42" s="21">
        <v>44769</v>
      </c>
      <c r="H42" s="22" t="s">
        <v>503</v>
      </c>
    </row>
    <row r="43" spans="1:8">
      <c r="A43" s="19" t="s">
        <v>55</v>
      </c>
      <c r="B43" s="19" t="s">
        <v>28</v>
      </c>
      <c r="C43" s="20" t="s">
        <v>504</v>
      </c>
      <c r="E43" s="20" t="s">
        <v>314</v>
      </c>
      <c r="F43" s="21">
        <v>44769</v>
      </c>
      <c r="H43" s="22" t="s">
        <v>503</v>
      </c>
    </row>
    <row r="44" spans="1:8">
      <c r="A44" s="19" t="s">
        <v>55</v>
      </c>
      <c r="B44" s="19" t="s">
        <v>505</v>
      </c>
      <c r="C44" s="20" t="s">
        <v>506</v>
      </c>
      <c r="E44" s="20" t="s">
        <v>314</v>
      </c>
      <c r="F44" s="21">
        <v>44769</v>
      </c>
      <c r="H44" s="22" t="s">
        <v>503</v>
      </c>
    </row>
    <row r="45" spans="1:8">
      <c r="A45" s="19" t="s">
        <v>55</v>
      </c>
      <c r="B45" s="19" t="s">
        <v>505</v>
      </c>
      <c r="C45" s="20" t="s">
        <v>507</v>
      </c>
      <c r="E45" s="20" t="s">
        <v>314</v>
      </c>
      <c r="F45" s="21">
        <v>44769</v>
      </c>
      <c r="H45" s="22" t="s">
        <v>503</v>
      </c>
    </row>
    <row r="46" spans="1:8">
      <c r="A46" s="19" t="s">
        <v>55</v>
      </c>
      <c r="B46" s="19" t="s">
        <v>505</v>
      </c>
      <c r="C46" s="20" t="s">
        <v>508</v>
      </c>
      <c r="E46" s="20" t="s">
        <v>314</v>
      </c>
      <c r="F46" s="21">
        <v>44769</v>
      </c>
      <c r="H46" s="22" t="s">
        <v>503</v>
      </c>
    </row>
    <row r="47" spans="1:8">
      <c r="A47" s="19" t="s">
        <v>55</v>
      </c>
      <c r="B47" s="19" t="s">
        <v>505</v>
      </c>
      <c r="C47" s="20" t="s">
        <v>509</v>
      </c>
      <c r="E47" s="20" t="s">
        <v>314</v>
      </c>
      <c r="F47" s="21">
        <v>44769</v>
      </c>
      <c r="H47" s="22" t="s">
        <v>503</v>
      </c>
    </row>
    <row r="48" spans="1:8">
      <c r="A48" s="19" t="s">
        <v>55</v>
      </c>
      <c r="B48" s="19" t="s">
        <v>510</v>
      </c>
      <c r="C48" s="23" t="s">
        <v>514</v>
      </c>
      <c r="D48" s="23"/>
      <c r="E48" s="20" t="s">
        <v>314</v>
      </c>
      <c r="F48" s="21">
        <v>44769</v>
      </c>
      <c r="H48" s="22" t="s">
        <v>503</v>
      </c>
    </row>
    <row r="49" spans="1:8">
      <c r="A49" s="19" t="s">
        <v>55</v>
      </c>
      <c r="B49" s="19" t="s">
        <v>510</v>
      </c>
      <c r="C49" s="20" t="s">
        <v>513</v>
      </c>
      <c r="E49" s="20" t="s">
        <v>314</v>
      </c>
      <c r="F49" s="21">
        <v>44769</v>
      </c>
      <c r="H49" s="22" t="s">
        <v>503</v>
      </c>
    </row>
    <row r="50" spans="1:8">
      <c r="A50" s="19" t="s">
        <v>55</v>
      </c>
      <c r="B50" s="19" t="s">
        <v>510</v>
      </c>
      <c r="C50" s="20" t="s">
        <v>511</v>
      </c>
      <c r="E50" s="20" t="s">
        <v>314</v>
      </c>
      <c r="F50" s="21">
        <v>44769</v>
      </c>
      <c r="H50" s="22" t="s">
        <v>503</v>
      </c>
    </row>
    <row r="51" spans="1:8">
      <c r="A51" s="19" t="s">
        <v>55</v>
      </c>
      <c r="B51" s="19" t="s">
        <v>510</v>
      </c>
      <c r="C51" s="20" t="s">
        <v>512</v>
      </c>
      <c r="E51" s="20" t="s">
        <v>314</v>
      </c>
      <c r="F51" s="21">
        <v>44769</v>
      </c>
      <c r="H51" s="22" t="s">
        <v>503</v>
      </c>
    </row>
    <row r="52" spans="1:8">
      <c r="A52" s="19" t="s">
        <v>55</v>
      </c>
      <c r="B52" s="19" t="s">
        <v>515</v>
      </c>
      <c r="C52" s="23" t="s">
        <v>516</v>
      </c>
      <c r="D52" s="23"/>
      <c r="E52" s="20" t="s">
        <v>314</v>
      </c>
      <c r="F52" s="21">
        <v>44769</v>
      </c>
      <c r="H52" s="22" t="s">
        <v>503</v>
      </c>
    </row>
    <row r="53" spans="1:8">
      <c r="A53" s="19" t="s">
        <v>55</v>
      </c>
      <c r="B53" s="19" t="s">
        <v>515</v>
      </c>
      <c r="C53" s="20" t="s">
        <v>517</v>
      </c>
      <c r="E53" s="20" t="s">
        <v>314</v>
      </c>
      <c r="F53" s="21">
        <v>44769</v>
      </c>
      <c r="H53" s="22" t="s">
        <v>503</v>
      </c>
    </row>
    <row r="54" spans="1:8">
      <c r="A54" s="19" t="s">
        <v>55</v>
      </c>
      <c r="B54" s="19" t="s">
        <v>515</v>
      </c>
      <c r="C54" s="20" t="s">
        <v>518</v>
      </c>
      <c r="E54" s="20" t="s">
        <v>314</v>
      </c>
      <c r="F54" s="21">
        <v>44769</v>
      </c>
      <c r="H54" s="22" t="s">
        <v>503</v>
      </c>
    </row>
    <row r="55" spans="1:8">
      <c r="A55" s="19" t="s">
        <v>55</v>
      </c>
      <c r="B55" s="19" t="s">
        <v>515</v>
      </c>
      <c r="C55" s="20" t="s">
        <v>519</v>
      </c>
      <c r="E55" s="20" t="s">
        <v>314</v>
      </c>
      <c r="F55" s="21">
        <v>44769</v>
      </c>
      <c r="H55" s="22" t="s">
        <v>503</v>
      </c>
    </row>
    <row r="56" spans="1:8">
      <c r="A56" s="19" t="s">
        <v>55</v>
      </c>
      <c r="B56" s="19" t="s">
        <v>515</v>
      </c>
      <c r="C56" s="20" t="s">
        <v>520</v>
      </c>
      <c r="E56" s="20" t="s">
        <v>314</v>
      </c>
      <c r="F56" s="21">
        <v>44769</v>
      </c>
      <c r="H56" s="22" t="s">
        <v>503</v>
      </c>
    </row>
    <row r="57" spans="1:8">
      <c r="A57" s="19" t="s">
        <v>55</v>
      </c>
      <c r="B57" s="19" t="s">
        <v>515</v>
      </c>
      <c r="C57" s="20" t="s">
        <v>521</v>
      </c>
      <c r="E57" s="20" t="s">
        <v>314</v>
      </c>
      <c r="F57" s="21">
        <v>44769</v>
      </c>
      <c r="H57" s="22" t="s">
        <v>503</v>
      </c>
    </row>
    <row r="58" spans="1:8">
      <c r="A58" s="19" t="s">
        <v>55</v>
      </c>
      <c r="B58" s="19" t="s">
        <v>515</v>
      </c>
      <c r="C58" s="20" t="s">
        <v>522</v>
      </c>
      <c r="E58" s="20" t="s">
        <v>314</v>
      </c>
      <c r="F58" s="21">
        <v>44769</v>
      </c>
      <c r="H58" s="22" t="s">
        <v>503</v>
      </c>
    </row>
    <row r="59" spans="1:8">
      <c r="A59" s="19" t="s">
        <v>55</v>
      </c>
      <c r="B59" s="19" t="s">
        <v>515</v>
      </c>
      <c r="C59" s="20" t="s">
        <v>523</v>
      </c>
      <c r="E59" s="20" t="s">
        <v>314</v>
      </c>
      <c r="F59" s="21">
        <v>44769</v>
      </c>
      <c r="H59" s="22" t="s">
        <v>503</v>
      </c>
    </row>
    <row r="60" spans="1:8">
      <c r="A60" s="19" t="s">
        <v>55</v>
      </c>
      <c r="B60" s="19" t="s">
        <v>515</v>
      </c>
      <c r="C60" s="23" t="s">
        <v>524</v>
      </c>
      <c r="D60" s="23"/>
      <c r="E60" s="20" t="s">
        <v>314</v>
      </c>
      <c r="F60" s="21">
        <v>44769</v>
      </c>
      <c r="H60" s="22" t="s">
        <v>503</v>
      </c>
    </row>
    <row r="61" spans="1:8">
      <c r="A61" s="19" t="s">
        <v>55</v>
      </c>
      <c r="B61" s="19" t="s">
        <v>515</v>
      </c>
      <c r="C61" s="20" t="s">
        <v>525</v>
      </c>
      <c r="E61" s="20" t="s">
        <v>314</v>
      </c>
      <c r="F61" s="21">
        <v>44769</v>
      </c>
      <c r="H61" s="22" t="s">
        <v>503</v>
      </c>
    </row>
    <row r="62" spans="1:8">
      <c r="A62" s="19" t="s">
        <v>55</v>
      </c>
      <c r="B62" s="19" t="s">
        <v>515</v>
      </c>
      <c r="C62" s="20" t="s">
        <v>526</v>
      </c>
      <c r="E62" s="20" t="s">
        <v>314</v>
      </c>
      <c r="F62" s="21">
        <v>44769</v>
      </c>
      <c r="H62" s="22" t="s">
        <v>503</v>
      </c>
    </row>
    <row r="63" spans="1:8">
      <c r="A63" s="19" t="s">
        <v>55</v>
      </c>
      <c r="B63" s="19" t="s">
        <v>515</v>
      </c>
      <c r="C63" s="20" t="s">
        <v>527</v>
      </c>
      <c r="E63" s="20" t="s">
        <v>314</v>
      </c>
      <c r="F63" s="21">
        <v>44769</v>
      </c>
      <c r="H63" s="22" t="s">
        <v>503</v>
      </c>
    </row>
    <row r="64" spans="1:8">
      <c r="A64" s="19" t="s">
        <v>55</v>
      </c>
      <c r="B64" s="19" t="s">
        <v>515</v>
      </c>
      <c r="C64" s="23" t="s">
        <v>528</v>
      </c>
      <c r="D64" s="23"/>
      <c r="E64" s="20" t="s">
        <v>314</v>
      </c>
      <c r="F64" s="21">
        <v>44769</v>
      </c>
      <c r="H64" s="22" t="s">
        <v>503</v>
      </c>
    </row>
    <row r="65" spans="1:8">
      <c r="A65" s="19" t="s">
        <v>55</v>
      </c>
      <c r="B65" s="19" t="s">
        <v>515</v>
      </c>
      <c r="C65" s="20" t="s">
        <v>529</v>
      </c>
      <c r="E65" s="20" t="s">
        <v>314</v>
      </c>
      <c r="F65" s="21">
        <v>44769</v>
      </c>
      <c r="H65" s="22" t="s">
        <v>503</v>
      </c>
    </row>
    <row r="66" spans="1:8">
      <c r="A66" s="19" t="s">
        <v>55</v>
      </c>
      <c r="B66" s="19" t="s">
        <v>515</v>
      </c>
      <c r="C66" s="23" t="s">
        <v>530</v>
      </c>
      <c r="D66" s="23"/>
      <c r="E66" s="20" t="s">
        <v>314</v>
      </c>
      <c r="F66" s="21">
        <v>44769</v>
      </c>
      <c r="H66" s="22" t="s">
        <v>503</v>
      </c>
    </row>
    <row r="67" spans="1:8">
      <c r="A67" s="19" t="s">
        <v>55</v>
      </c>
      <c r="B67" s="19" t="s">
        <v>515</v>
      </c>
      <c r="C67" s="23" t="s">
        <v>531</v>
      </c>
      <c r="D67" s="23"/>
      <c r="E67" s="20" t="s">
        <v>314</v>
      </c>
      <c r="F67" s="21">
        <v>44769</v>
      </c>
      <c r="H67" s="22" t="s">
        <v>503</v>
      </c>
    </row>
    <row r="68" spans="1:8">
      <c r="A68" s="19" t="s">
        <v>55</v>
      </c>
      <c r="B68" s="19" t="s">
        <v>505</v>
      </c>
      <c r="C68" s="20" t="s">
        <v>532</v>
      </c>
      <c r="E68" s="20" t="s">
        <v>314</v>
      </c>
      <c r="F68" s="21">
        <v>44881</v>
      </c>
      <c r="H68" s="22" t="s">
        <v>503</v>
      </c>
    </row>
    <row r="69" spans="1:8">
      <c r="A69" s="19" t="s">
        <v>55</v>
      </c>
      <c r="B69" s="19" t="s">
        <v>510</v>
      </c>
      <c r="C69" s="20" t="s">
        <v>533</v>
      </c>
      <c r="E69" s="20" t="s">
        <v>314</v>
      </c>
      <c r="F69" s="21">
        <v>44881</v>
      </c>
      <c r="H69" s="22" t="s">
        <v>503</v>
      </c>
    </row>
    <row r="70" spans="1:8">
      <c r="A70" s="19" t="s">
        <v>55</v>
      </c>
      <c r="B70" s="19" t="s">
        <v>510</v>
      </c>
      <c r="C70" s="23" t="s">
        <v>534</v>
      </c>
      <c r="D70" s="23"/>
      <c r="E70" s="20" t="s">
        <v>314</v>
      </c>
      <c r="F70" s="21">
        <v>44881</v>
      </c>
      <c r="H70" s="22" t="s">
        <v>503</v>
      </c>
    </row>
    <row r="71" spans="1:8">
      <c r="A71" s="19" t="s">
        <v>55</v>
      </c>
      <c r="B71" s="19" t="s">
        <v>515</v>
      </c>
      <c r="C71" s="23" t="s">
        <v>535</v>
      </c>
      <c r="D71" s="23"/>
      <c r="E71" s="20" t="s">
        <v>314</v>
      </c>
      <c r="F71" s="21">
        <v>44881</v>
      </c>
      <c r="H71" s="22" t="s">
        <v>503</v>
      </c>
    </row>
    <row r="72" spans="1:8">
      <c r="A72" s="19" t="s">
        <v>55</v>
      </c>
      <c r="B72" s="19" t="s">
        <v>515</v>
      </c>
      <c r="C72" s="23" t="s">
        <v>536</v>
      </c>
      <c r="D72" s="23"/>
      <c r="E72" s="20" t="s">
        <v>539</v>
      </c>
      <c r="F72" s="21">
        <v>44881</v>
      </c>
      <c r="H72" s="22" t="s">
        <v>503</v>
      </c>
    </row>
    <row r="73" spans="1:8">
      <c r="A73" s="19" t="s">
        <v>55</v>
      </c>
      <c r="B73" s="19" t="s">
        <v>515</v>
      </c>
      <c r="C73" s="23" t="s">
        <v>537</v>
      </c>
      <c r="D73" s="23"/>
      <c r="E73" s="20" t="s">
        <v>314</v>
      </c>
      <c r="F73" s="21">
        <v>44881</v>
      </c>
      <c r="H73" s="22" t="s">
        <v>503</v>
      </c>
    </row>
    <row r="74" spans="1:8">
      <c r="A74" s="19" t="s">
        <v>55</v>
      </c>
      <c r="B74" s="19" t="s">
        <v>28</v>
      </c>
      <c r="D74" s="20">
        <v>52495100</v>
      </c>
      <c r="E74" s="20" t="s">
        <v>314</v>
      </c>
      <c r="F74" s="21">
        <v>44999</v>
      </c>
      <c r="H74" s="22" t="s">
        <v>538</v>
      </c>
    </row>
    <row r="75" spans="1:8">
      <c r="A75" s="19" t="s">
        <v>55</v>
      </c>
      <c r="B75" s="19" t="s">
        <v>28</v>
      </c>
      <c r="D75" s="20">
        <v>53693803</v>
      </c>
      <c r="E75" s="20" t="s">
        <v>314</v>
      </c>
      <c r="F75" s="21">
        <v>44999</v>
      </c>
      <c r="H75" s="22" t="s">
        <v>538</v>
      </c>
    </row>
    <row r="76" spans="1:8">
      <c r="A76" s="19" t="s">
        <v>55</v>
      </c>
      <c r="B76" s="19" t="s">
        <v>505</v>
      </c>
      <c r="D76" s="20">
        <v>95998090</v>
      </c>
      <c r="E76" s="20" t="s">
        <v>314</v>
      </c>
      <c r="F76" s="21">
        <v>44999</v>
      </c>
      <c r="H76" s="22" t="s">
        <v>538</v>
      </c>
    </row>
    <row r="77" spans="1:8">
      <c r="A77" s="19" t="s">
        <v>55</v>
      </c>
      <c r="B77" s="19" t="s">
        <v>510</v>
      </c>
      <c r="D77" s="20">
        <v>54606570</v>
      </c>
      <c r="E77" s="20" t="s">
        <v>314</v>
      </c>
      <c r="F77" s="21">
        <v>44999</v>
      </c>
      <c r="H77" s="22" t="s">
        <v>538</v>
      </c>
    </row>
    <row r="78" spans="1:8">
      <c r="A78" s="19" t="s">
        <v>55</v>
      </c>
      <c r="B78" s="19" t="s">
        <v>510</v>
      </c>
      <c r="D78" s="20">
        <v>54606571</v>
      </c>
      <c r="E78" s="20" t="s">
        <v>314</v>
      </c>
      <c r="F78" s="21">
        <v>44999</v>
      </c>
      <c r="H78" s="22" t="s">
        <v>538</v>
      </c>
    </row>
    <row r="79" spans="1:8">
      <c r="A79" s="19" t="s">
        <v>55</v>
      </c>
      <c r="B79" s="19" t="s">
        <v>515</v>
      </c>
      <c r="D79" s="20">
        <v>54761000</v>
      </c>
      <c r="E79" s="20" t="s">
        <v>314</v>
      </c>
      <c r="F79" s="21">
        <v>44999</v>
      </c>
      <c r="H79" s="22" t="s">
        <v>538</v>
      </c>
    </row>
    <row r="80" spans="1:8">
      <c r="A80" s="19" t="s">
        <v>55</v>
      </c>
      <c r="B80" s="19" t="s">
        <v>515</v>
      </c>
      <c r="D80" s="20">
        <v>54761100</v>
      </c>
      <c r="E80" s="20" t="s">
        <v>314</v>
      </c>
      <c r="F80" s="21">
        <v>44999</v>
      </c>
      <c r="H80" s="22" t="s">
        <v>538</v>
      </c>
    </row>
    <row r="81" spans="1:8">
      <c r="A81" s="19" t="s">
        <v>80</v>
      </c>
      <c r="B81" s="19" t="s">
        <v>540</v>
      </c>
      <c r="E81" s="20" t="s">
        <v>314</v>
      </c>
      <c r="F81" s="21">
        <v>44741</v>
      </c>
      <c r="H81" s="22" t="s">
        <v>541</v>
      </c>
    </row>
    <row r="82" spans="1:8">
      <c r="A82" s="19" t="s">
        <v>96</v>
      </c>
      <c r="B82" s="19" t="s">
        <v>542</v>
      </c>
      <c r="E82" s="20" t="s">
        <v>314</v>
      </c>
      <c r="F82" s="21">
        <v>44741</v>
      </c>
      <c r="H82" s="22" t="s">
        <v>543</v>
      </c>
    </row>
    <row r="83" spans="1:8">
      <c r="A83" s="19" t="s">
        <v>99</v>
      </c>
      <c r="B83" s="19" t="s">
        <v>515</v>
      </c>
      <c r="C83" s="20" t="s">
        <v>544</v>
      </c>
      <c r="E83" s="20" t="s">
        <v>314</v>
      </c>
      <c r="F83" s="21">
        <v>44769</v>
      </c>
      <c r="H83" s="22" t="s">
        <v>503</v>
      </c>
    </row>
    <row r="84" spans="1:8">
      <c r="A84" s="19" t="s">
        <v>99</v>
      </c>
      <c r="B84" s="19" t="s">
        <v>515</v>
      </c>
      <c r="C84" s="20" t="s">
        <v>545</v>
      </c>
      <c r="E84" s="20" t="s">
        <v>314</v>
      </c>
      <c r="F84" s="21">
        <v>44769</v>
      </c>
      <c r="H84" s="22" t="s">
        <v>503</v>
      </c>
    </row>
    <row r="85" spans="1:8">
      <c r="A85" s="19" t="s">
        <v>99</v>
      </c>
      <c r="B85" s="19" t="s">
        <v>515</v>
      </c>
      <c r="C85" s="20" t="s">
        <v>546</v>
      </c>
      <c r="E85" s="20" t="s">
        <v>314</v>
      </c>
      <c r="F85" s="21">
        <v>44769</v>
      </c>
      <c r="H85" s="22" t="s">
        <v>503</v>
      </c>
    </row>
    <row r="86" spans="1:8">
      <c r="A86" s="19" t="s">
        <v>99</v>
      </c>
      <c r="B86" s="19" t="s">
        <v>515</v>
      </c>
      <c r="C86" s="20" t="s">
        <v>547</v>
      </c>
      <c r="E86" s="20" t="s">
        <v>314</v>
      </c>
      <c r="F86" s="21">
        <v>44769</v>
      </c>
      <c r="H86" s="22" t="s">
        <v>503</v>
      </c>
    </row>
    <row r="87" spans="1:8">
      <c r="A87" s="19" t="s">
        <v>99</v>
      </c>
      <c r="B87" s="19" t="s">
        <v>515</v>
      </c>
      <c r="C87" s="20" t="s">
        <v>548</v>
      </c>
      <c r="E87" s="20" t="s">
        <v>314</v>
      </c>
      <c r="F87" s="21">
        <v>44769</v>
      </c>
      <c r="H87" s="22" t="s">
        <v>503</v>
      </c>
    </row>
    <row r="88" spans="1:8">
      <c r="A88" s="19" t="s">
        <v>99</v>
      </c>
      <c r="B88" s="19" t="s">
        <v>515</v>
      </c>
      <c r="C88" s="20" t="s">
        <v>549</v>
      </c>
      <c r="E88" s="20" t="s">
        <v>314</v>
      </c>
      <c r="F88" s="21">
        <v>44769</v>
      </c>
      <c r="H88" s="22" t="s">
        <v>503</v>
      </c>
    </row>
    <row r="89" spans="1:8">
      <c r="A89" s="19" t="s">
        <v>99</v>
      </c>
      <c r="B89" s="19" t="s">
        <v>515</v>
      </c>
      <c r="C89" s="20" t="s">
        <v>550</v>
      </c>
      <c r="E89" s="20" t="s">
        <v>314</v>
      </c>
      <c r="F89" s="21">
        <v>44769</v>
      </c>
      <c r="H89" s="22" t="s">
        <v>503</v>
      </c>
    </row>
    <row r="90" spans="1:8">
      <c r="A90" s="19" t="s">
        <v>99</v>
      </c>
      <c r="B90" s="19" t="s">
        <v>515</v>
      </c>
      <c r="C90" s="20" t="s">
        <v>551</v>
      </c>
      <c r="E90" s="20" t="s">
        <v>314</v>
      </c>
      <c r="F90" s="21">
        <v>44769</v>
      </c>
      <c r="H90" s="22" t="s">
        <v>503</v>
      </c>
    </row>
    <row r="91" spans="1:8">
      <c r="A91" s="19" t="s">
        <v>99</v>
      </c>
      <c r="B91" s="19" t="s">
        <v>515</v>
      </c>
      <c r="C91" s="20" t="s">
        <v>552</v>
      </c>
      <c r="E91" s="20" t="s">
        <v>314</v>
      </c>
      <c r="F91" s="21">
        <v>44769</v>
      </c>
      <c r="H91" s="22" t="s">
        <v>503</v>
      </c>
    </row>
    <row r="92" spans="1:8">
      <c r="A92" s="19" t="s">
        <v>99</v>
      </c>
      <c r="B92" s="19" t="s">
        <v>28</v>
      </c>
      <c r="C92" s="20" t="s">
        <v>553</v>
      </c>
      <c r="E92" s="20" t="s">
        <v>314</v>
      </c>
      <c r="F92" s="21">
        <v>44881</v>
      </c>
      <c r="H92" s="22" t="s">
        <v>503</v>
      </c>
    </row>
    <row r="93" spans="1:8">
      <c r="A93" s="19" t="s">
        <v>99</v>
      </c>
      <c r="B93" s="19" t="s">
        <v>28</v>
      </c>
      <c r="C93" s="20" t="s">
        <v>554</v>
      </c>
      <c r="E93" s="20" t="s">
        <v>314</v>
      </c>
      <c r="F93" s="21">
        <v>44881</v>
      </c>
      <c r="H93" s="22" t="s">
        <v>503</v>
      </c>
    </row>
    <row r="94" spans="1:8">
      <c r="A94" s="19" t="s">
        <v>99</v>
      </c>
      <c r="B94" s="19" t="s">
        <v>28</v>
      </c>
      <c r="C94" s="20" t="s">
        <v>555</v>
      </c>
      <c r="E94" s="20" t="s">
        <v>314</v>
      </c>
      <c r="F94" s="21">
        <v>44881</v>
      </c>
      <c r="H94" s="22" t="s">
        <v>503</v>
      </c>
    </row>
    <row r="95" spans="1:8">
      <c r="A95" s="19" t="s">
        <v>99</v>
      </c>
      <c r="B95" s="19" t="s">
        <v>28</v>
      </c>
      <c r="D95" s="20">
        <v>52495100</v>
      </c>
      <c r="E95" s="20" t="s">
        <v>314</v>
      </c>
      <c r="F95" s="21">
        <v>44999</v>
      </c>
      <c r="H95" s="22" t="s">
        <v>538</v>
      </c>
    </row>
    <row r="96" spans="1:8">
      <c r="A96" s="19" t="s">
        <v>99</v>
      </c>
      <c r="B96" s="19" t="s">
        <v>28</v>
      </c>
      <c r="D96" s="20">
        <v>53693803</v>
      </c>
      <c r="E96" s="20" t="s">
        <v>314</v>
      </c>
      <c r="F96" s="21">
        <v>44999</v>
      </c>
      <c r="H96" s="22" t="s">
        <v>538</v>
      </c>
    </row>
    <row r="97" spans="1:8">
      <c r="A97" s="19" t="s">
        <v>99</v>
      </c>
      <c r="B97" s="19" t="s">
        <v>505</v>
      </c>
      <c r="D97" s="20">
        <v>95998090</v>
      </c>
      <c r="E97" s="20" t="s">
        <v>314</v>
      </c>
      <c r="F97" s="21">
        <v>44999</v>
      </c>
      <c r="H97" s="22" t="s">
        <v>538</v>
      </c>
    </row>
    <row r="98" spans="1:8">
      <c r="A98" s="19" t="s">
        <v>99</v>
      </c>
      <c r="B98" s="19" t="s">
        <v>510</v>
      </c>
      <c r="D98" s="20">
        <v>54606570</v>
      </c>
      <c r="E98" s="20" t="s">
        <v>314</v>
      </c>
      <c r="F98" s="21">
        <v>44999</v>
      </c>
      <c r="H98" s="22" t="s">
        <v>538</v>
      </c>
    </row>
    <row r="99" spans="1:8">
      <c r="A99" s="19" t="s">
        <v>99</v>
      </c>
      <c r="B99" s="19" t="s">
        <v>510</v>
      </c>
      <c r="D99" s="20">
        <v>54606571</v>
      </c>
      <c r="E99" s="20" t="s">
        <v>314</v>
      </c>
      <c r="F99" s="21">
        <v>44999</v>
      </c>
      <c r="H99" s="22" t="s">
        <v>538</v>
      </c>
    </row>
    <row r="100" spans="1:8">
      <c r="A100" s="19" t="s">
        <v>99</v>
      </c>
      <c r="B100" s="19" t="s">
        <v>515</v>
      </c>
      <c r="D100" s="20">
        <v>54761000</v>
      </c>
      <c r="E100" s="20" t="s">
        <v>314</v>
      </c>
      <c r="F100" s="21">
        <v>44999</v>
      </c>
      <c r="H100" s="22" t="s">
        <v>538</v>
      </c>
    </row>
    <row r="101" spans="1:8">
      <c r="A101" s="19" t="s">
        <v>99</v>
      </c>
      <c r="B101" s="19" t="s">
        <v>515</v>
      </c>
      <c r="D101" s="20">
        <v>54761100</v>
      </c>
      <c r="E101" s="20" t="s">
        <v>314</v>
      </c>
      <c r="F101" s="21">
        <v>44999</v>
      </c>
      <c r="H101" s="22" t="s">
        <v>538</v>
      </c>
    </row>
    <row r="102" spans="1:8">
      <c r="A102" s="19" t="s">
        <v>103</v>
      </c>
      <c r="B102" s="19" t="s">
        <v>515</v>
      </c>
      <c r="C102" s="20" t="s">
        <v>544</v>
      </c>
      <c r="E102" s="20" t="s">
        <v>314</v>
      </c>
      <c r="F102" s="21">
        <v>44769</v>
      </c>
      <c r="H102" s="22" t="s">
        <v>503</v>
      </c>
    </row>
    <row r="103" spans="1:8">
      <c r="A103" s="19" t="s">
        <v>103</v>
      </c>
      <c r="B103" s="19" t="s">
        <v>515</v>
      </c>
      <c r="C103" s="20" t="s">
        <v>545</v>
      </c>
      <c r="E103" s="20" t="s">
        <v>314</v>
      </c>
      <c r="F103" s="21">
        <v>44769</v>
      </c>
      <c r="H103" s="22" t="s">
        <v>503</v>
      </c>
    </row>
    <row r="104" spans="1:8">
      <c r="A104" s="19" t="s">
        <v>103</v>
      </c>
      <c r="B104" s="19" t="s">
        <v>515</v>
      </c>
      <c r="C104" s="20" t="s">
        <v>546</v>
      </c>
      <c r="E104" s="20" t="s">
        <v>314</v>
      </c>
      <c r="F104" s="21">
        <v>44769</v>
      </c>
      <c r="H104" s="22" t="s">
        <v>503</v>
      </c>
    </row>
    <row r="105" spans="1:8">
      <c r="A105" s="19" t="s">
        <v>103</v>
      </c>
      <c r="B105" s="19" t="s">
        <v>515</v>
      </c>
      <c r="C105" s="20" t="s">
        <v>547</v>
      </c>
      <c r="E105" s="20" t="s">
        <v>314</v>
      </c>
      <c r="F105" s="21">
        <v>44769</v>
      </c>
      <c r="H105" s="22" t="s">
        <v>503</v>
      </c>
    </row>
    <row r="106" spans="1:8">
      <c r="A106" s="19" t="s">
        <v>103</v>
      </c>
      <c r="B106" s="19" t="s">
        <v>515</v>
      </c>
      <c r="C106" s="20" t="s">
        <v>548</v>
      </c>
      <c r="E106" s="20" t="s">
        <v>314</v>
      </c>
      <c r="F106" s="21">
        <v>44769</v>
      </c>
      <c r="H106" s="22" t="s">
        <v>503</v>
      </c>
    </row>
    <row r="107" spans="1:8">
      <c r="A107" s="19" t="s">
        <v>103</v>
      </c>
      <c r="B107" s="19" t="s">
        <v>515</v>
      </c>
      <c r="C107" s="20" t="s">
        <v>549</v>
      </c>
      <c r="E107" s="20" t="s">
        <v>314</v>
      </c>
      <c r="F107" s="21">
        <v>44769</v>
      </c>
      <c r="H107" s="22" t="s">
        <v>503</v>
      </c>
    </row>
    <row r="108" spans="1:8">
      <c r="A108" s="19" t="s">
        <v>103</v>
      </c>
      <c r="B108" s="19" t="s">
        <v>515</v>
      </c>
      <c r="C108" s="20" t="s">
        <v>550</v>
      </c>
      <c r="E108" s="20" t="s">
        <v>314</v>
      </c>
      <c r="F108" s="21">
        <v>44769</v>
      </c>
      <c r="H108" s="22" t="s">
        <v>503</v>
      </c>
    </row>
    <row r="109" spans="1:8">
      <c r="A109" s="19" t="s">
        <v>103</v>
      </c>
      <c r="B109" s="19" t="s">
        <v>515</v>
      </c>
      <c r="C109" s="20" t="s">
        <v>551</v>
      </c>
      <c r="E109" s="20" t="s">
        <v>314</v>
      </c>
      <c r="F109" s="21">
        <v>44769</v>
      </c>
      <c r="H109" s="22" t="s">
        <v>503</v>
      </c>
    </row>
    <row r="110" spans="1:8">
      <c r="A110" s="19" t="s">
        <v>103</v>
      </c>
      <c r="B110" s="19" t="s">
        <v>515</v>
      </c>
      <c r="C110" s="20" t="s">
        <v>552</v>
      </c>
      <c r="E110" s="20" t="s">
        <v>314</v>
      </c>
      <c r="F110" s="21">
        <v>44769</v>
      </c>
      <c r="H110" s="22" t="s">
        <v>503</v>
      </c>
    </row>
    <row r="111" spans="1:8">
      <c r="A111" s="19" t="s">
        <v>103</v>
      </c>
      <c r="B111" s="19" t="s">
        <v>28</v>
      </c>
      <c r="C111" s="20" t="s">
        <v>553</v>
      </c>
      <c r="E111" s="20" t="s">
        <v>314</v>
      </c>
      <c r="F111" s="21">
        <v>44881</v>
      </c>
      <c r="H111" s="22" t="s">
        <v>503</v>
      </c>
    </row>
    <row r="112" spans="1:8">
      <c r="A112" s="19" t="s">
        <v>103</v>
      </c>
      <c r="B112" s="19" t="s">
        <v>28</v>
      </c>
      <c r="C112" s="20" t="s">
        <v>554</v>
      </c>
      <c r="E112" s="20" t="s">
        <v>314</v>
      </c>
      <c r="F112" s="21">
        <v>44881</v>
      </c>
      <c r="H112" s="22" t="s">
        <v>503</v>
      </c>
    </row>
    <row r="113" spans="1:8">
      <c r="A113" s="19" t="s">
        <v>103</v>
      </c>
      <c r="B113" s="19" t="s">
        <v>28</v>
      </c>
      <c r="C113" s="20" t="s">
        <v>555</v>
      </c>
      <c r="E113" s="20" t="s">
        <v>314</v>
      </c>
      <c r="F113" s="21">
        <v>44881</v>
      </c>
      <c r="H113" s="22" t="s">
        <v>503</v>
      </c>
    </row>
    <row r="114" spans="1:8">
      <c r="A114" s="19" t="s">
        <v>103</v>
      </c>
      <c r="B114" s="19" t="s">
        <v>28</v>
      </c>
      <c r="D114" s="20">
        <v>52495100</v>
      </c>
      <c r="E114" s="20" t="s">
        <v>314</v>
      </c>
      <c r="F114" s="21">
        <v>44999</v>
      </c>
      <c r="H114" s="22" t="s">
        <v>538</v>
      </c>
    </row>
    <row r="115" spans="1:8">
      <c r="A115" s="19" t="s">
        <v>103</v>
      </c>
      <c r="B115" s="19" t="s">
        <v>28</v>
      </c>
      <c r="D115" s="20">
        <v>53693803</v>
      </c>
      <c r="E115" s="20" t="s">
        <v>314</v>
      </c>
      <c r="F115" s="21">
        <v>44999</v>
      </c>
      <c r="H115" s="22" t="s">
        <v>538</v>
      </c>
    </row>
    <row r="116" spans="1:8">
      <c r="A116" s="19" t="s">
        <v>103</v>
      </c>
      <c r="B116" s="19" t="s">
        <v>505</v>
      </c>
      <c r="D116" s="20">
        <v>95998090</v>
      </c>
      <c r="E116" s="20" t="s">
        <v>314</v>
      </c>
      <c r="F116" s="21">
        <v>44999</v>
      </c>
      <c r="H116" s="22" t="s">
        <v>538</v>
      </c>
    </row>
    <row r="117" spans="1:8">
      <c r="A117" s="19" t="s">
        <v>103</v>
      </c>
      <c r="B117" s="19" t="s">
        <v>510</v>
      </c>
      <c r="D117" s="20">
        <v>54606570</v>
      </c>
      <c r="E117" s="20" t="s">
        <v>314</v>
      </c>
      <c r="F117" s="21">
        <v>44999</v>
      </c>
      <c r="H117" s="22" t="s">
        <v>538</v>
      </c>
    </row>
    <row r="118" spans="1:8">
      <c r="A118" s="19" t="s">
        <v>103</v>
      </c>
      <c r="B118" s="19" t="s">
        <v>510</v>
      </c>
      <c r="D118" s="20">
        <v>54606571</v>
      </c>
      <c r="E118" s="20" t="s">
        <v>314</v>
      </c>
      <c r="F118" s="21">
        <v>44999</v>
      </c>
      <c r="H118" s="22" t="s">
        <v>538</v>
      </c>
    </row>
    <row r="119" spans="1:8">
      <c r="A119" s="19" t="s">
        <v>103</v>
      </c>
      <c r="B119" s="19" t="s">
        <v>515</v>
      </c>
      <c r="D119" s="20">
        <v>54761000</v>
      </c>
      <c r="E119" s="20" t="s">
        <v>314</v>
      </c>
      <c r="F119" s="21">
        <v>44999</v>
      </c>
      <c r="H119" s="22" t="s">
        <v>538</v>
      </c>
    </row>
    <row r="120" spans="1:8">
      <c r="A120" s="19" t="s">
        <v>103</v>
      </c>
      <c r="B120" s="19" t="s">
        <v>515</v>
      </c>
      <c r="D120" s="20">
        <v>54761100</v>
      </c>
      <c r="E120" s="20" t="s">
        <v>314</v>
      </c>
      <c r="F120" s="21">
        <v>44999</v>
      </c>
      <c r="H120" s="22" t="s">
        <v>538</v>
      </c>
    </row>
    <row r="121" spans="1:8">
      <c r="A121" s="19" t="s">
        <v>263</v>
      </c>
      <c r="B121" s="19" t="s">
        <v>556</v>
      </c>
      <c r="C121" s="20" t="s">
        <v>557</v>
      </c>
      <c r="E121" s="20" t="s">
        <v>314</v>
      </c>
      <c r="F121" s="21">
        <v>44847</v>
      </c>
      <c r="H121" s="22" t="s">
        <v>558</v>
      </c>
    </row>
    <row r="122" spans="1:8">
      <c r="A122" s="19" t="s">
        <v>263</v>
      </c>
      <c r="B122" s="19" t="s">
        <v>556</v>
      </c>
      <c r="C122" s="20" t="s">
        <v>559</v>
      </c>
      <c r="E122" s="20" t="s">
        <v>314</v>
      </c>
      <c r="F122" s="21">
        <v>44847</v>
      </c>
      <c r="H122" s="22" t="s">
        <v>558</v>
      </c>
    </row>
    <row r="123" spans="1:8">
      <c r="A123" s="19" t="s">
        <v>263</v>
      </c>
      <c r="B123" s="19" t="s">
        <v>556</v>
      </c>
      <c r="C123" s="20" t="s">
        <v>560</v>
      </c>
      <c r="E123" s="20" t="s">
        <v>314</v>
      </c>
      <c r="F123" s="21">
        <v>44847</v>
      </c>
      <c r="H123" s="22" t="s">
        <v>558</v>
      </c>
    </row>
    <row r="124" spans="1:8">
      <c r="A124" s="19" t="s">
        <v>263</v>
      </c>
      <c r="B124" s="19" t="s">
        <v>556</v>
      </c>
      <c r="C124" s="20" t="s">
        <v>561</v>
      </c>
      <c r="E124" s="20" t="s">
        <v>314</v>
      </c>
      <c r="F124" s="21">
        <v>44847</v>
      </c>
      <c r="H124" s="22" t="s">
        <v>558</v>
      </c>
    </row>
    <row r="125" spans="1:8">
      <c r="A125" s="19" t="s">
        <v>263</v>
      </c>
      <c r="B125" s="19" t="s">
        <v>556</v>
      </c>
      <c r="C125" s="20" t="s">
        <v>562</v>
      </c>
      <c r="E125" s="20" t="s">
        <v>314</v>
      </c>
      <c r="F125" s="21">
        <v>44847</v>
      </c>
      <c r="H125" s="22" t="s">
        <v>558</v>
      </c>
    </row>
    <row r="126" spans="1:8">
      <c r="A126" s="19" t="s">
        <v>263</v>
      </c>
      <c r="B126" s="19" t="s">
        <v>556</v>
      </c>
      <c r="C126" s="20" t="s">
        <v>563</v>
      </c>
      <c r="E126" s="20" t="s">
        <v>314</v>
      </c>
      <c r="F126" s="21">
        <v>44847</v>
      </c>
      <c r="H126" s="22" t="s">
        <v>558</v>
      </c>
    </row>
    <row r="127" spans="1:8">
      <c r="A127" s="19" t="s">
        <v>263</v>
      </c>
      <c r="B127" s="19" t="s">
        <v>556</v>
      </c>
      <c r="C127" s="20" t="s">
        <v>564</v>
      </c>
      <c r="E127" s="20" t="s">
        <v>314</v>
      </c>
      <c r="F127" s="21">
        <v>44847</v>
      </c>
      <c r="H127" s="22" t="s">
        <v>558</v>
      </c>
    </row>
    <row r="128" spans="1:8">
      <c r="A128" s="19" t="s">
        <v>263</v>
      </c>
      <c r="B128" s="19" t="s">
        <v>556</v>
      </c>
      <c r="C128" s="20" t="s">
        <v>565</v>
      </c>
      <c r="E128" s="20" t="s">
        <v>539</v>
      </c>
      <c r="F128" s="21">
        <v>44847</v>
      </c>
      <c r="H128" s="22" t="s">
        <v>558</v>
      </c>
    </row>
    <row r="129" spans="1:8">
      <c r="A129" s="19" t="s">
        <v>263</v>
      </c>
      <c r="B129" s="19" t="s">
        <v>556</v>
      </c>
      <c r="C129" s="20" t="s">
        <v>566</v>
      </c>
      <c r="E129" s="20" t="s">
        <v>314</v>
      </c>
      <c r="F129" s="21">
        <v>44847</v>
      </c>
      <c r="H129" s="22" t="s">
        <v>558</v>
      </c>
    </row>
    <row r="130" spans="1:8">
      <c r="A130" s="19" t="s">
        <v>263</v>
      </c>
      <c r="B130" s="19" t="s">
        <v>556</v>
      </c>
      <c r="C130" s="20" t="s">
        <v>567</v>
      </c>
      <c r="E130" s="20" t="s">
        <v>314</v>
      </c>
      <c r="F130" s="21">
        <v>44847</v>
      </c>
      <c r="H130" s="22" t="s">
        <v>558</v>
      </c>
    </row>
    <row r="131" spans="1:8">
      <c r="A131" s="19" t="s">
        <v>263</v>
      </c>
      <c r="B131" s="19" t="s">
        <v>556</v>
      </c>
      <c r="C131" s="20" t="s">
        <v>568</v>
      </c>
      <c r="E131" s="20" t="s">
        <v>314</v>
      </c>
      <c r="F131" s="21">
        <v>44847</v>
      </c>
      <c r="H131" s="22" t="s">
        <v>558</v>
      </c>
    </row>
    <row r="132" spans="1:8">
      <c r="A132" s="19" t="s">
        <v>263</v>
      </c>
      <c r="B132" s="19" t="s">
        <v>556</v>
      </c>
      <c r="C132" s="20" t="s">
        <v>569</v>
      </c>
      <c r="E132" s="20" t="s">
        <v>314</v>
      </c>
      <c r="F132" s="21">
        <v>44847</v>
      </c>
      <c r="H132" s="22" t="s">
        <v>558</v>
      </c>
    </row>
    <row r="133" spans="1:8">
      <c r="A133" s="19" t="s">
        <v>263</v>
      </c>
      <c r="B133" s="19" t="s">
        <v>556</v>
      </c>
      <c r="C133" s="20" t="s">
        <v>570</v>
      </c>
      <c r="E133" s="20" t="s">
        <v>314</v>
      </c>
      <c r="F133" s="21">
        <v>44847</v>
      </c>
      <c r="H133" s="22" t="s">
        <v>558</v>
      </c>
    </row>
    <row r="134" spans="1:8">
      <c r="A134" s="19" t="s">
        <v>263</v>
      </c>
      <c r="B134" s="19" t="s">
        <v>556</v>
      </c>
      <c r="C134" s="20" t="s">
        <v>571</v>
      </c>
      <c r="E134" s="20" t="s">
        <v>314</v>
      </c>
      <c r="F134" s="21">
        <v>44847</v>
      </c>
      <c r="H134" s="22" t="s">
        <v>558</v>
      </c>
    </row>
    <row r="135" spans="1:8">
      <c r="A135" s="19" t="s">
        <v>263</v>
      </c>
      <c r="B135" s="19" t="s">
        <v>556</v>
      </c>
      <c r="C135" s="20" t="s">
        <v>572</v>
      </c>
      <c r="E135" s="20" t="s">
        <v>314</v>
      </c>
      <c r="F135" s="21">
        <v>44847</v>
      </c>
      <c r="H135" s="22" t="s">
        <v>558</v>
      </c>
    </row>
    <row r="136" spans="1:8">
      <c r="A136" s="19" t="s">
        <v>151</v>
      </c>
      <c r="B136" s="19" t="s">
        <v>28</v>
      </c>
      <c r="C136" s="20" t="s">
        <v>573</v>
      </c>
      <c r="E136" s="20" t="s">
        <v>314</v>
      </c>
      <c r="F136" s="21">
        <v>44769</v>
      </c>
      <c r="H136" s="22" t="s">
        <v>503</v>
      </c>
    </row>
    <row r="137" spans="1:8">
      <c r="A137" s="19" t="s">
        <v>151</v>
      </c>
      <c r="B137" s="19" t="s">
        <v>28</v>
      </c>
      <c r="C137" s="20" t="s">
        <v>574</v>
      </c>
      <c r="E137" s="20" t="s">
        <v>314</v>
      </c>
      <c r="F137" s="21">
        <v>44769</v>
      </c>
      <c r="H137" s="22" t="s">
        <v>503</v>
      </c>
    </row>
    <row r="138" spans="1:8">
      <c r="A138" s="19" t="s">
        <v>151</v>
      </c>
      <c r="B138" s="19" t="s">
        <v>28</v>
      </c>
      <c r="C138" s="20" t="s">
        <v>575</v>
      </c>
      <c r="E138" s="20" t="s">
        <v>314</v>
      </c>
      <c r="F138" s="21">
        <v>44769</v>
      </c>
      <c r="H138" s="22" t="s">
        <v>503</v>
      </c>
    </row>
    <row r="139" spans="1:8">
      <c r="A139" s="19" t="s">
        <v>151</v>
      </c>
      <c r="B139" s="19" t="s">
        <v>28</v>
      </c>
      <c r="C139" s="20" t="s">
        <v>576</v>
      </c>
      <c r="E139" s="20" t="s">
        <v>314</v>
      </c>
      <c r="F139" s="21">
        <v>44769</v>
      </c>
      <c r="H139" s="22" t="s">
        <v>503</v>
      </c>
    </row>
    <row r="140" spans="1:8">
      <c r="A140" s="19" t="s">
        <v>151</v>
      </c>
      <c r="B140" s="19" t="s">
        <v>28</v>
      </c>
      <c r="C140" s="20" t="s">
        <v>577</v>
      </c>
      <c r="E140" s="20" t="s">
        <v>314</v>
      </c>
      <c r="F140" s="21">
        <v>44769</v>
      </c>
      <c r="H140" s="22" t="s">
        <v>503</v>
      </c>
    </row>
    <row r="141" spans="1:8">
      <c r="A141" s="19" t="s">
        <v>151</v>
      </c>
      <c r="B141" s="19" t="s">
        <v>28</v>
      </c>
      <c r="C141" s="20" t="s">
        <v>578</v>
      </c>
      <c r="E141" s="20" t="s">
        <v>314</v>
      </c>
      <c r="F141" s="21">
        <v>44769</v>
      </c>
      <c r="H141" s="22" t="s">
        <v>503</v>
      </c>
    </row>
    <row r="142" spans="1:8">
      <c r="A142" s="19" t="s">
        <v>151</v>
      </c>
      <c r="B142" s="19" t="s">
        <v>28</v>
      </c>
      <c r="C142" s="20" t="s">
        <v>579</v>
      </c>
      <c r="E142" s="20" t="s">
        <v>314</v>
      </c>
      <c r="F142" s="21">
        <v>44769</v>
      </c>
      <c r="H142" s="22" t="s">
        <v>503</v>
      </c>
    </row>
    <row r="143" spans="1:8">
      <c r="A143" s="19" t="s">
        <v>151</v>
      </c>
      <c r="B143" s="19" t="s">
        <v>28</v>
      </c>
      <c r="C143" s="20" t="s">
        <v>580</v>
      </c>
      <c r="E143" s="20" t="s">
        <v>314</v>
      </c>
      <c r="F143" s="21">
        <v>44769</v>
      </c>
      <c r="H143" s="22" t="s">
        <v>503</v>
      </c>
    </row>
    <row r="144" spans="1:8">
      <c r="A144" s="19" t="s">
        <v>151</v>
      </c>
      <c r="B144" s="19" t="s">
        <v>515</v>
      </c>
      <c r="C144" s="20" t="s">
        <v>581</v>
      </c>
      <c r="E144" s="20" t="s">
        <v>314</v>
      </c>
      <c r="F144" s="21">
        <v>44769</v>
      </c>
      <c r="H144" s="22" t="s">
        <v>503</v>
      </c>
    </row>
    <row r="145" spans="1:8">
      <c r="A145" s="19" t="s">
        <v>151</v>
      </c>
      <c r="B145" s="19" t="s">
        <v>515</v>
      </c>
      <c r="C145" s="20" t="s">
        <v>582</v>
      </c>
      <c r="E145" s="20" t="s">
        <v>314</v>
      </c>
      <c r="F145" s="21">
        <v>44769</v>
      </c>
      <c r="H145" s="22" t="s">
        <v>503</v>
      </c>
    </row>
    <row r="146" spans="1:8">
      <c r="A146" s="19" t="s">
        <v>151</v>
      </c>
      <c r="B146" s="19" t="s">
        <v>28</v>
      </c>
      <c r="C146" s="20" t="s">
        <v>583</v>
      </c>
      <c r="E146" s="20" t="s">
        <v>314</v>
      </c>
      <c r="F146" s="21">
        <v>44881</v>
      </c>
      <c r="H146" s="22" t="s">
        <v>503</v>
      </c>
    </row>
    <row r="147" spans="1:8">
      <c r="A147" s="19" t="s">
        <v>151</v>
      </c>
      <c r="B147" s="19" t="s">
        <v>28</v>
      </c>
      <c r="C147" s="20" t="s">
        <v>584</v>
      </c>
      <c r="E147" s="20" t="s">
        <v>314</v>
      </c>
      <c r="F147" s="21">
        <v>44881</v>
      </c>
      <c r="H147" s="22" t="s">
        <v>503</v>
      </c>
    </row>
    <row r="148" spans="1:8">
      <c r="A148" s="19" t="s">
        <v>151</v>
      </c>
      <c r="B148" s="19" t="s">
        <v>28</v>
      </c>
      <c r="D148" s="20">
        <v>52495100</v>
      </c>
      <c r="E148" s="20" t="s">
        <v>314</v>
      </c>
      <c r="F148" s="21">
        <v>44999</v>
      </c>
      <c r="H148" s="22" t="s">
        <v>538</v>
      </c>
    </row>
    <row r="149" spans="1:8">
      <c r="A149" s="19" t="s">
        <v>151</v>
      </c>
      <c r="B149" s="19" t="s">
        <v>28</v>
      </c>
      <c r="D149" s="20">
        <v>53693803</v>
      </c>
      <c r="E149" s="20" t="s">
        <v>314</v>
      </c>
      <c r="F149" s="21">
        <v>44999</v>
      </c>
      <c r="H149" s="22" t="s">
        <v>538</v>
      </c>
    </row>
    <row r="150" spans="1:8">
      <c r="A150" s="19" t="s">
        <v>151</v>
      </c>
      <c r="B150" s="19" t="s">
        <v>505</v>
      </c>
      <c r="D150" s="20">
        <v>95998090</v>
      </c>
      <c r="E150" s="20" t="s">
        <v>314</v>
      </c>
      <c r="F150" s="21">
        <v>44999</v>
      </c>
      <c r="H150" s="22" t="s">
        <v>538</v>
      </c>
    </row>
    <row r="151" spans="1:8">
      <c r="A151" s="19" t="s">
        <v>151</v>
      </c>
      <c r="B151" s="19" t="s">
        <v>510</v>
      </c>
      <c r="D151" s="20">
        <v>54606570</v>
      </c>
      <c r="E151" s="20" t="s">
        <v>314</v>
      </c>
      <c r="F151" s="21">
        <v>44999</v>
      </c>
      <c r="H151" s="22" t="s">
        <v>538</v>
      </c>
    </row>
    <row r="152" spans="1:8">
      <c r="A152" s="19" t="s">
        <v>151</v>
      </c>
      <c r="B152" s="19" t="s">
        <v>510</v>
      </c>
      <c r="D152" s="20">
        <v>54606571</v>
      </c>
      <c r="E152" s="20" t="s">
        <v>314</v>
      </c>
      <c r="F152" s="21">
        <v>44999</v>
      </c>
      <c r="H152" s="22" t="s">
        <v>538</v>
      </c>
    </row>
    <row r="153" spans="1:8">
      <c r="A153" s="19" t="s">
        <v>151</v>
      </c>
      <c r="B153" s="19" t="s">
        <v>515</v>
      </c>
      <c r="D153" s="20">
        <v>54761000</v>
      </c>
      <c r="E153" s="20" t="s">
        <v>314</v>
      </c>
      <c r="F153" s="21">
        <v>44999</v>
      </c>
      <c r="H153" s="22" t="s">
        <v>538</v>
      </c>
    </row>
    <row r="154" spans="1:8">
      <c r="A154" s="19" t="s">
        <v>151</v>
      </c>
      <c r="B154" s="19" t="s">
        <v>515</v>
      </c>
      <c r="D154" s="20">
        <v>54761100</v>
      </c>
      <c r="E154" s="20" t="s">
        <v>314</v>
      </c>
      <c r="F154" s="21">
        <v>44999</v>
      </c>
      <c r="H154" s="22" t="s">
        <v>538</v>
      </c>
    </row>
    <row r="155" spans="1:8" ht="22.5">
      <c r="A155" s="19" t="s">
        <v>163</v>
      </c>
      <c r="B155" s="19" t="s">
        <v>540</v>
      </c>
      <c r="E155" s="20" t="s">
        <v>314</v>
      </c>
      <c r="F155" s="21">
        <v>44743</v>
      </c>
      <c r="H155" s="22" t="s">
        <v>585</v>
      </c>
    </row>
    <row r="156" spans="1:8" ht="22.5">
      <c r="A156" s="19" t="s">
        <v>174</v>
      </c>
      <c r="B156" s="19" t="s">
        <v>515</v>
      </c>
      <c r="C156" s="23" t="s">
        <v>586</v>
      </c>
      <c r="D156" s="23"/>
      <c r="E156" s="20" t="s">
        <v>314</v>
      </c>
      <c r="F156" s="21">
        <v>44876</v>
      </c>
      <c r="H156" s="22" t="s">
        <v>587</v>
      </c>
    </row>
    <row r="157" spans="1:8">
      <c r="A157" s="19" t="s">
        <v>217</v>
      </c>
      <c r="B157" s="19" t="s">
        <v>505</v>
      </c>
      <c r="C157" s="20" t="s">
        <v>588</v>
      </c>
      <c r="E157" s="20" t="s">
        <v>314</v>
      </c>
      <c r="F157" s="21">
        <v>44769</v>
      </c>
      <c r="H157" s="22" t="s">
        <v>503</v>
      </c>
    </row>
    <row r="158" spans="1:8">
      <c r="A158" s="19" t="s">
        <v>217</v>
      </c>
      <c r="B158" s="19" t="s">
        <v>505</v>
      </c>
      <c r="C158" s="20" t="s">
        <v>589</v>
      </c>
      <c r="E158" s="20" t="s">
        <v>314</v>
      </c>
      <c r="F158" s="21">
        <v>44769</v>
      </c>
      <c r="H158" s="22" t="s">
        <v>503</v>
      </c>
    </row>
    <row r="159" spans="1:8">
      <c r="A159" s="19" t="s">
        <v>217</v>
      </c>
      <c r="B159" s="19" t="s">
        <v>505</v>
      </c>
      <c r="C159" s="20" t="s">
        <v>590</v>
      </c>
      <c r="E159" s="20" t="s">
        <v>314</v>
      </c>
      <c r="F159" s="21">
        <v>44769</v>
      </c>
      <c r="H159" s="22" t="s">
        <v>503</v>
      </c>
    </row>
    <row r="160" spans="1:8">
      <c r="A160" s="19" t="s">
        <v>217</v>
      </c>
      <c r="B160" s="19" t="s">
        <v>505</v>
      </c>
      <c r="C160" s="20" t="s">
        <v>591</v>
      </c>
      <c r="E160" s="20" t="s">
        <v>314</v>
      </c>
      <c r="F160" s="21">
        <v>44769</v>
      </c>
      <c r="H160" s="22" t="s">
        <v>503</v>
      </c>
    </row>
    <row r="161" spans="1:8">
      <c r="A161" s="19" t="s">
        <v>217</v>
      </c>
      <c r="B161" s="19" t="s">
        <v>510</v>
      </c>
      <c r="C161" s="23" t="s">
        <v>514</v>
      </c>
      <c r="D161" s="23"/>
      <c r="E161" s="20" t="s">
        <v>314</v>
      </c>
      <c r="F161" s="21">
        <v>44769</v>
      </c>
      <c r="H161" s="22" t="s">
        <v>503</v>
      </c>
    </row>
    <row r="162" spans="1:8">
      <c r="A162" s="19" t="s">
        <v>217</v>
      </c>
      <c r="B162" s="19" t="s">
        <v>510</v>
      </c>
      <c r="C162" s="23" t="s">
        <v>592</v>
      </c>
      <c r="D162" s="23"/>
      <c r="E162" s="20" t="s">
        <v>314</v>
      </c>
      <c r="F162" s="21">
        <v>44769</v>
      </c>
      <c r="H162" s="22" t="s">
        <v>503</v>
      </c>
    </row>
    <row r="163" spans="1:8">
      <c r="A163" s="19" t="s">
        <v>217</v>
      </c>
      <c r="B163" s="19" t="s">
        <v>510</v>
      </c>
      <c r="C163" s="20" t="s">
        <v>513</v>
      </c>
      <c r="E163" s="20" t="s">
        <v>314</v>
      </c>
      <c r="F163" s="21">
        <v>44769</v>
      </c>
      <c r="H163" s="22" t="s">
        <v>503</v>
      </c>
    </row>
    <row r="164" spans="1:8">
      <c r="A164" s="19" t="s">
        <v>217</v>
      </c>
      <c r="B164" s="19" t="s">
        <v>510</v>
      </c>
      <c r="C164" s="20" t="s">
        <v>511</v>
      </c>
      <c r="E164" s="20" t="s">
        <v>314</v>
      </c>
      <c r="F164" s="21">
        <v>44769</v>
      </c>
      <c r="H164" s="22" t="s">
        <v>503</v>
      </c>
    </row>
    <row r="165" spans="1:8">
      <c r="A165" s="19" t="s">
        <v>217</v>
      </c>
      <c r="B165" s="19" t="s">
        <v>510</v>
      </c>
      <c r="C165" s="20" t="s">
        <v>512</v>
      </c>
      <c r="E165" s="20" t="s">
        <v>314</v>
      </c>
      <c r="F165" s="21">
        <v>44769</v>
      </c>
      <c r="H165" s="22" t="s">
        <v>503</v>
      </c>
    </row>
    <row r="166" spans="1:8">
      <c r="A166" s="19" t="s">
        <v>217</v>
      </c>
      <c r="B166" s="19" t="s">
        <v>510</v>
      </c>
      <c r="C166" s="20" t="s">
        <v>593</v>
      </c>
      <c r="E166" s="20" t="s">
        <v>314</v>
      </c>
      <c r="F166" s="21">
        <v>44769</v>
      </c>
      <c r="H166" s="22" t="s">
        <v>503</v>
      </c>
    </row>
    <row r="167" spans="1:8">
      <c r="A167" s="19" t="s">
        <v>217</v>
      </c>
      <c r="B167" s="19" t="s">
        <v>515</v>
      </c>
      <c r="C167" s="20" t="s">
        <v>594</v>
      </c>
      <c r="E167" s="20" t="s">
        <v>314</v>
      </c>
      <c r="F167" s="21">
        <v>44769</v>
      </c>
      <c r="H167" s="22" t="s">
        <v>503</v>
      </c>
    </row>
    <row r="168" spans="1:8">
      <c r="A168" s="19" t="s">
        <v>217</v>
      </c>
      <c r="B168" s="19" t="s">
        <v>515</v>
      </c>
      <c r="C168" s="20" t="s">
        <v>595</v>
      </c>
      <c r="E168" s="20" t="s">
        <v>314</v>
      </c>
      <c r="F168" s="21">
        <v>44769</v>
      </c>
      <c r="H168" s="22" t="s">
        <v>503</v>
      </c>
    </row>
    <row r="169" spans="1:8">
      <c r="A169" s="19" t="s">
        <v>217</v>
      </c>
      <c r="B169" s="19" t="s">
        <v>515</v>
      </c>
      <c r="C169" s="20" t="s">
        <v>596</v>
      </c>
      <c r="E169" s="20" t="s">
        <v>314</v>
      </c>
      <c r="F169" s="21">
        <v>44769</v>
      </c>
      <c r="H169" s="22" t="s">
        <v>503</v>
      </c>
    </row>
    <row r="170" spans="1:8">
      <c r="A170" s="19" t="s">
        <v>217</v>
      </c>
      <c r="B170" s="19" t="s">
        <v>515</v>
      </c>
      <c r="C170" s="20" t="s">
        <v>597</v>
      </c>
      <c r="E170" s="20" t="s">
        <v>314</v>
      </c>
      <c r="F170" s="21">
        <v>44769</v>
      </c>
      <c r="H170" s="22" t="s">
        <v>503</v>
      </c>
    </row>
    <row r="171" spans="1:8">
      <c r="A171" s="19" t="s">
        <v>217</v>
      </c>
      <c r="B171" s="19" t="s">
        <v>515</v>
      </c>
      <c r="C171" s="23" t="s">
        <v>516</v>
      </c>
      <c r="D171" s="23"/>
      <c r="E171" s="20" t="s">
        <v>314</v>
      </c>
      <c r="F171" s="21">
        <v>44769</v>
      </c>
      <c r="H171" s="22" t="s">
        <v>503</v>
      </c>
    </row>
    <row r="172" spans="1:8">
      <c r="A172" s="19" t="s">
        <v>217</v>
      </c>
      <c r="B172" s="19" t="s">
        <v>515</v>
      </c>
      <c r="C172" s="20" t="s">
        <v>521</v>
      </c>
      <c r="E172" s="20" t="s">
        <v>314</v>
      </c>
      <c r="F172" s="21">
        <v>44769</v>
      </c>
      <c r="H172" s="22" t="s">
        <v>503</v>
      </c>
    </row>
    <row r="173" spans="1:8">
      <c r="A173" s="19" t="s">
        <v>217</v>
      </c>
      <c r="B173" s="19" t="s">
        <v>515</v>
      </c>
      <c r="C173" s="20" t="s">
        <v>598</v>
      </c>
      <c r="E173" s="20" t="s">
        <v>314</v>
      </c>
      <c r="F173" s="21">
        <v>44769</v>
      </c>
      <c r="H173" s="22" t="s">
        <v>503</v>
      </c>
    </row>
    <row r="174" spans="1:8">
      <c r="A174" s="19" t="s">
        <v>217</v>
      </c>
      <c r="B174" s="19" t="s">
        <v>515</v>
      </c>
      <c r="C174" s="20" t="s">
        <v>518</v>
      </c>
      <c r="E174" s="20" t="s">
        <v>314</v>
      </c>
      <c r="F174" s="21">
        <v>44769</v>
      </c>
      <c r="H174" s="22" t="s">
        <v>503</v>
      </c>
    </row>
    <row r="175" spans="1:8">
      <c r="A175" s="19" t="s">
        <v>217</v>
      </c>
      <c r="B175" s="19" t="s">
        <v>515</v>
      </c>
      <c r="C175" s="20" t="s">
        <v>599</v>
      </c>
      <c r="E175" s="20" t="s">
        <v>314</v>
      </c>
      <c r="F175" s="21">
        <v>44769</v>
      </c>
      <c r="H175" s="22" t="s">
        <v>503</v>
      </c>
    </row>
    <row r="176" spans="1:8">
      <c r="A176" s="19" t="s">
        <v>217</v>
      </c>
      <c r="B176" s="19" t="s">
        <v>515</v>
      </c>
      <c r="C176" s="20" t="s">
        <v>600</v>
      </c>
      <c r="E176" s="20" t="s">
        <v>314</v>
      </c>
      <c r="F176" s="21">
        <v>44769</v>
      </c>
      <c r="H176" s="22" t="s">
        <v>503</v>
      </c>
    </row>
    <row r="177" spans="1:8">
      <c r="A177" s="19" t="s">
        <v>217</v>
      </c>
      <c r="B177" s="19" t="s">
        <v>515</v>
      </c>
      <c r="C177" s="20" t="s">
        <v>601</v>
      </c>
      <c r="E177" s="20" t="s">
        <v>314</v>
      </c>
      <c r="F177" s="21">
        <v>44769</v>
      </c>
      <c r="H177" s="22" t="s">
        <v>503</v>
      </c>
    </row>
    <row r="178" spans="1:8">
      <c r="A178" s="19" t="s">
        <v>217</v>
      </c>
      <c r="B178" s="19" t="s">
        <v>515</v>
      </c>
      <c r="C178" s="20" t="s">
        <v>602</v>
      </c>
      <c r="E178" s="20" t="s">
        <v>314</v>
      </c>
      <c r="F178" s="21">
        <v>44769</v>
      </c>
      <c r="H178" s="22" t="s">
        <v>503</v>
      </c>
    </row>
    <row r="179" spans="1:8">
      <c r="A179" s="19" t="s">
        <v>217</v>
      </c>
      <c r="B179" s="19" t="s">
        <v>515</v>
      </c>
      <c r="C179" s="23" t="s">
        <v>528</v>
      </c>
      <c r="D179" s="23"/>
      <c r="E179" s="20" t="s">
        <v>314</v>
      </c>
      <c r="F179" s="21">
        <v>44769</v>
      </c>
      <c r="H179" s="22" t="s">
        <v>503</v>
      </c>
    </row>
    <row r="180" spans="1:8">
      <c r="A180" s="19" t="s">
        <v>217</v>
      </c>
      <c r="B180" s="19" t="s">
        <v>515</v>
      </c>
      <c r="C180" s="20" t="s">
        <v>603</v>
      </c>
      <c r="E180" s="20" t="s">
        <v>314</v>
      </c>
      <c r="F180" s="21">
        <v>44769</v>
      </c>
      <c r="H180" s="22" t="s">
        <v>503</v>
      </c>
    </row>
    <row r="181" spans="1:8">
      <c r="A181" s="19" t="s">
        <v>217</v>
      </c>
      <c r="B181" s="19" t="s">
        <v>515</v>
      </c>
      <c r="C181" s="20" t="s">
        <v>604</v>
      </c>
      <c r="E181" s="20" t="s">
        <v>314</v>
      </c>
      <c r="F181" s="21">
        <v>44769</v>
      </c>
      <c r="H181" s="22" t="s">
        <v>503</v>
      </c>
    </row>
    <row r="182" spans="1:8">
      <c r="A182" s="19" t="s">
        <v>217</v>
      </c>
      <c r="B182" s="19" t="s">
        <v>515</v>
      </c>
      <c r="C182" s="20" t="s">
        <v>605</v>
      </c>
      <c r="E182" s="20" t="s">
        <v>314</v>
      </c>
      <c r="F182" s="21">
        <v>44769</v>
      </c>
      <c r="H182" s="22" t="s">
        <v>503</v>
      </c>
    </row>
    <row r="183" spans="1:8">
      <c r="A183" s="19" t="s">
        <v>217</v>
      </c>
      <c r="B183" s="19" t="s">
        <v>515</v>
      </c>
      <c r="C183" s="20" t="s">
        <v>606</v>
      </c>
      <c r="E183" s="20" t="s">
        <v>314</v>
      </c>
      <c r="F183" s="21">
        <v>44881</v>
      </c>
      <c r="H183" s="22" t="s">
        <v>503</v>
      </c>
    </row>
    <row r="184" spans="1:8">
      <c r="A184" s="19" t="s">
        <v>217</v>
      </c>
      <c r="B184" s="19" t="s">
        <v>515</v>
      </c>
      <c r="C184" s="20" t="s">
        <v>607</v>
      </c>
      <c r="E184" s="20" t="s">
        <v>314</v>
      </c>
      <c r="F184" s="21">
        <v>44881</v>
      </c>
      <c r="H184" s="22" t="s">
        <v>503</v>
      </c>
    </row>
    <row r="185" spans="1:8">
      <c r="A185" s="19" t="s">
        <v>217</v>
      </c>
      <c r="B185" s="19" t="s">
        <v>515</v>
      </c>
      <c r="C185" s="20" t="s">
        <v>608</v>
      </c>
      <c r="E185" s="20" t="s">
        <v>314</v>
      </c>
      <c r="F185" s="21">
        <v>44881</v>
      </c>
      <c r="H185" s="22" t="s">
        <v>503</v>
      </c>
    </row>
    <row r="186" spans="1:8">
      <c r="A186" s="19" t="s">
        <v>217</v>
      </c>
      <c r="B186" s="19" t="s">
        <v>28</v>
      </c>
      <c r="D186" s="20">
        <v>52495100</v>
      </c>
      <c r="E186" s="20" t="s">
        <v>314</v>
      </c>
      <c r="F186" s="21">
        <v>44999</v>
      </c>
      <c r="H186" s="22" t="s">
        <v>538</v>
      </c>
    </row>
    <row r="187" spans="1:8">
      <c r="A187" s="19" t="s">
        <v>217</v>
      </c>
      <c r="B187" s="19" t="s">
        <v>28</v>
      </c>
      <c r="D187" s="20">
        <v>53693803</v>
      </c>
      <c r="E187" s="20" t="s">
        <v>314</v>
      </c>
      <c r="F187" s="21">
        <v>44999</v>
      </c>
      <c r="H187" s="22" t="s">
        <v>538</v>
      </c>
    </row>
    <row r="188" spans="1:8">
      <c r="A188" s="19" t="s">
        <v>217</v>
      </c>
      <c r="B188" s="19" t="s">
        <v>505</v>
      </c>
      <c r="D188" s="20">
        <v>95998090</v>
      </c>
      <c r="E188" s="20" t="s">
        <v>314</v>
      </c>
      <c r="F188" s="21">
        <v>44999</v>
      </c>
      <c r="H188" s="22" t="s">
        <v>538</v>
      </c>
    </row>
    <row r="189" spans="1:8">
      <c r="A189" s="19" t="s">
        <v>217</v>
      </c>
      <c r="B189" s="19" t="s">
        <v>510</v>
      </c>
      <c r="D189" s="20">
        <v>54606570</v>
      </c>
      <c r="E189" s="20" t="s">
        <v>314</v>
      </c>
      <c r="F189" s="21">
        <v>44999</v>
      </c>
      <c r="H189" s="22" t="s">
        <v>538</v>
      </c>
    </row>
    <row r="190" spans="1:8">
      <c r="A190" s="19" t="s">
        <v>217</v>
      </c>
      <c r="B190" s="19" t="s">
        <v>510</v>
      </c>
      <c r="D190" s="20">
        <v>54606571</v>
      </c>
      <c r="E190" s="20" t="s">
        <v>314</v>
      </c>
      <c r="F190" s="21">
        <v>44999</v>
      </c>
      <c r="H190" s="22" t="s">
        <v>538</v>
      </c>
    </row>
    <row r="191" spans="1:8">
      <c r="A191" s="19" t="s">
        <v>217</v>
      </c>
      <c r="B191" s="19" t="s">
        <v>515</v>
      </c>
      <c r="D191" s="20">
        <v>54761000</v>
      </c>
      <c r="E191" s="20" t="s">
        <v>314</v>
      </c>
      <c r="F191" s="21">
        <v>44999</v>
      </c>
      <c r="H191" s="22" t="s">
        <v>538</v>
      </c>
    </row>
    <row r="192" spans="1:8">
      <c r="A192" s="19" t="s">
        <v>217</v>
      </c>
      <c r="B192" s="19" t="s">
        <v>515</v>
      </c>
      <c r="D192" s="20">
        <v>54761100</v>
      </c>
      <c r="E192" s="20" t="s">
        <v>314</v>
      </c>
      <c r="F192" s="21">
        <v>44999</v>
      </c>
      <c r="H192" s="22" t="s">
        <v>538</v>
      </c>
    </row>
    <row r="193" spans="1:8">
      <c r="A193" s="19" t="s">
        <v>221</v>
      </c>
      <c r="B193" s="19" t="s">
        <v>505</v>
      </c>
      <c r="C193" s="20" t="s">
        <v>588</v>
      </c>
      <c r="E193" s="20" t="s">
        <v>314</v>
      </c>
      <c r="F193" s="21">
        <v>44769</v>
      </c>
      <c r="H193" s="22" t="s">
        <v>503</v>
      </c>
    </row>
    <row r="194" spans="1:8">
      <c r="A194" s="19" t="s">
        <v>221</v>
      </c>
      <c r="B194" s="19" t="s">
        <v>505</v>
      </c>
      <c r="C194" s="20" t="s">
        <v>589</v>
      </c>
      <c r="E194" s="20" t="s">
        <v>314</v>
      </c>
      <c r="F194" s="21">
        <v>44769</v>
      </c>
      <c r="H194" s="22" t="s">
        <v>503</v>
      </c>
    </row>
    <row r="195" spans="1:8">
      <c r="A195" s="19" t="s">
        <v>221</v>
      </c>
      <c r="B195" s="19" t="s">
        <v>505</v>
      </c>
      <c r="C195" s="20" t="s">
        <v>590</v>
      </c>
      <c r="E195" s="20" t="s">
        <v>314</v>
      </c>
      <c r="F195" s="21">
        <v>44769</v>
      </c>
      <c r="H195" s="22" t="s">
        <v>503</v>
      </c>
    </row>
    <row r="196" spans="1:8">
      <c r="A196" s="19" t="s">
        <v>221</v>
      </c>
      <c r="B196" s="19" t="s">
        <v>505</v>
      </c>
      <c r="C196" s="20" t="s">
        <v>591</v>
      </c>
      <c r="E196" s="20" t="s">
        <v>314</v>
      </c>
      <c r="F196" s="21">
        <v>44769</v>
      </c>
      <c r="H196" s="22" t="s">
        <v>503</v>
      </c>
    </row>
    <row r="197" spans="1:8">
      <c r="A197" s="19" t="s">
        <v>221</v>
      </c>
      <c r="B197" s="19" t="s">
        <v>510</v>
      </c>
      <c r="C197" s="20" t="s">
        <v>512</v>
      </c>
      <c r="E197" s="20" t="s">
        <v>314</v>
      </c>
      <c r="F197" s="21">
        <v>44769</v>
      </c>
      <c r="H197" s="22" t="s">
        <v>503</v>
      </c>
    </row>
    <row r="198" spans="1:8">
      <c r="A198" s="19" t="s">
        <v>221</v>
      </c>
      <c r="B198" s="19" t="s">
        <v>510</v>
      </c>
      <c r="C198" s="23" t="s">
        <v>514</v>
      </c>
      <c r="D198" s="23"/>
      <c r="E198" s="20" t="s">
        <v>314</v>
      </c>
      <c r="F198" s="21">
        <v>44769</v>
      </c>
      <c r="H198" s="22" t="s">
        <v>503</v>
      </c>
    </row>
    <row r="199" spans="1:8">
      <c r="A199" s="19" t="s">
        <v>221</v>
      </c>
      <c r="B199" s="19" t="s">
        <v>510</v>
      </c>
      <c r="C199" s="20" t="s">
        <v>592</v>
      </c>
      <c r="E199" s="20" t="s">
        <v>314</v>
      </c>
      <c r="F199" s="21">
        <v>44769</v>
      </c>
      <c r="H199" s="22" t="s">
        <v>503</v>
      </c>
    </row>
    <row r="200" spans="1:8">
      <c r="A200" s="19" t="s">
        <v>221</v>
      </c>
      <c r="B200" s="19" t="s">
        <v>510</v>
      </c>
      <c r="C200" s="20" t="s">
        <v>513</v>
      </c>
      <c r="E200" s="20" t="s">
        <v>314</v>
      </c>
      <c r="F200" s="21">
        <v>44769</v>
      </c>
      <c r="H200" s="22" t="s">
        <v>503</v>
      </c>
    </row>
    <row r="201" spans="1:8">
      <c r="A201" s="19" t="s">
        <v>221</v>
      </c>
      <c r="B201" s="19" t="s">
        <v>510</v>
      </c>
      <c r="C201" s="20" t="s">
        <v>511</v>
      </c>
      <c r="E201" s="20" t="s">
        <v>314</v>
      </c>
      <c r="F201" s="21">
        <v>44769</v>
      </c>
      <c r="H201" s="22" t="s">
        <v>503</v>
      </c>
    </row>
    <row r="202" spans="1:8">
      <c r="A202" s="19" t="s">
        <v>221</v>
      </c>
      <c r="B202" s="19" t="s">
        <v>510</v>
      </c>
      <c r="C202" s="20" t="s">
        <v>512</v>
      </c>
      <c r="E202" s="20" t="s">
        <v>314</v>
      </c>
      <c r="F202" s="21">
        <v>44769</v>
      </c>
      <c r="H202" s="22" t="s">
        <v>503</v>
      </c>
    </row>
    <row r="203" spans="1:8">
      <c r="A203" s="19" t="s">
        <v>221</v>
      </c>
      <c r="B203" s="19" t="s">
        <v>510</v>
      </c>
      <c r="C203" s="20" t="s">
        <v>593</v>
      </c>
      <c r="E203" s="20" t="s">
        <v>314</v>
      </c>
      <c r="F203" s="21">
        <v>44769</v>
      </c>
      <c r="H203" s="22" t="s">
        <v>503</v>
      </c>
    </row>
    <row r="204" spans="1:8">
      <c r="A204" s="19" t="s">
        <v>221</v>
      </c>
      <c r="B204" s="19" t="s">
        <v>515</v>
      </c>
      <c r="C204" s="20" t="s">
        <v>595</v>
      </c>
      <c r="E204" s="20" t="s">
        <v>314</v>
      </c>
      <c r="F204" s="21">
        <v>44769</v>
      </c>
      <c r="H204" s="22" t="s">
        <v>503</v>
      </c>
    </row>
    <row r="205" spans="1:8">
      <c r="A205" s="19" t="s">
        <v>221</v>
      </c>
      <c r="B205" s="19" t="s">
        <v>515</v>
      </c>
      <c r="C205" s="20" t="s">
        <v>596</v>
      </c>
      <c r="E205" s="20" t="s">
        <v>314</v>
      </c>
      <c r="F205" s="21">
        <v>44769</v>
      </c>
      <c r="H205" s="22" t="s">
        <v>503</v>
      </c>
    </row>
    <row r="206" spans="1:8">
      <c r="A206" s="19" t="s">
        <v>221</v>
      </c>
      <c r="B206" s="19" t="s">
        <v>515</v>
      </c>
      <c r="C206" s="20" t="s">
        <v>597</v>
      </c>
      <c r="E206" s="20" t="s">
        <v>314</v>
      </c>
      <c r="F206" s="21">
        <v>44769</v>
      </c>
      <c r="H206" s="22" t="s">
        <v>503</v>
      </c>
    </row>
    <row r="207" spans="1:8">
      <c r="A207" s="19" t="s">
        <v>221</v>
      </c>
      <c r="B207" s="19" t="s">
        <v>515</v>
      </c>
      <c r="C207" s="23" t="s">
        <v>516</v>
      </c>
      <c r="D207" s="23"/>
      <c r="E207" s="20" t="s">
        <v>314</v>
      </c>
      <c r="F207" s="21">
        <v>44769</v>
      </c>
      <c r="H207" s="22" t="s">
        <v>503</v>
      </c>
    </row>
    <row r="208" spans="1:8">
      <c r="A208" s="19" t="s">
        <v>221</v>
      </c>
      <c r="B208" s="19" t="s">
        <v>515</v>
      </c>
      <c r="C208" s="23" t="s">
        <v>594</v>
      </c>
      <c r="D208" s="23"/>
      <c r="E208" s="20" t="s">
        <v>314</v>
      </c>
      <c r="F208" s="21">
        <v>44769</v>
      </c>
      <c r="H208" s="22" t="s">
        <v>503</v>
      </c>
    </row>
    <row r="209" spans="1:8">
      <c r="A209" s="19" t="s">
        <v>221</v>
      </c>
      <c r="B209" s="19" t="s">
        <v>515</v>
      </c>
      <c r="C209" s="20" t="s">
        <v>521</v>
      </c>
      <c r="E209" s="20" t="s">
        <v>314</v>
      </c>
      <c r="F209" s="21">
        <v>44769</v>
      </c>
      <c r="H209" s="22" t="s">
        <v>503</v>
      </c>
    </row>
    <row r="210" spans="1:8">
      <c r="A210" s="19" t="s">
        <v>221</v>
      </c>
      <c r="B210" s="19" t="s">
        <v>515</v>
      </c>
      <c r="C210" s="20" t="s">
        <v>598</v>
      </c>
      <c r="E210" s="20" t="s">
        <v>314</v>
      </c>
      <c r="F210" s="21">
        <v>44769</v>
      </c>
      <c r="H210" s="22" t="s">
        <v>503</v>
      </c>
    </row>
    <row r="211" spans="1:8">
      <c r="A211" s="19" t="s">
        <v>221</v>
      </c>
      <c r="B211" s="19" t="s">
        <v>515</v>
      </c>
      <c r="C211" s="20" t="s">
        <v>518</v>
      </c>
      <c r="E211" s="20" t="s">
        <v>314</v>
      </c>
      <c r="F211" s="21">
        <v>44769</v>
      </c>
      <c r="H211" s="22" t="s">
        <v>503</v>
      </c>
    </row>
    <row r="212" spans="1:8">
      <c r="A212" s="19" t="s">
        <v>221</v>
      </c>
      <c r="B212" s="19" t="s">
        <v>515</v>
      </c>
      <c r="C212" s="20" t="s">
        <v>599</v>
      </c>
      <c r="E212" s="20" t="s">
        <v>314</v>
      </c>
      <c r="F212" s="21">
        <v>44769</v>
      </c>
      <c r="H212" s="22" t="s">
        <v>503</v>
      </c>
    </row>
    <row r="213" spans="1:8">
      <c r="A213" s="19" t="s">
        <v>221</v>
      </c>
      <c r="B213" s="19" t="s">
        <v>515</v>
      </c>
      <c r="C213" s="20" t="s">
        <v>600</v>
      </c>
      <c r="E213" s="20" t="s">
        <v>314</v>
      </c>
      <c r="F213" s="21">
        <v>44769</v>
      </c>
      <c r="H213" s="22" t="s">
        <v>503</v>
      </c>
    </row>
    <row r="214" spans="1:8">
      <c r="A214" s="19" t="s">
        <v>221</v>
      </c>
      <c r="B214" s="19" t="s">
        <v>515</v>
      </c>
      <c r="C214" s="20" t="s">
        <v>601</v>
      </c>
      <c r="E214" s="20" t="s">
        <v>314</v>
      </c>
      <c r="F214" s="21">
        <v>44769</v>
      </c>
      <c r="H214" s="22" t="s">
        <v>503</v>
      </c>
    </row>
    <row r="215" spans="1:8">
      <c r="A215" s="19" t="s">
        <v>221</v>
      </c>
      <c r="B215" s="19" t="s">
        <v>515</v>
      </c>
      <c r="C215" s="20" t="s">
        <v>602</v>
      </c>
      <c r="E215" s="20" t="s">
        <v>314</v>
      </c>
      <c r="F215" s="21">
        <v>44769</v>
      </c>
      <c r="H215" s="22" t="s">
        <v>503</v>
      </c>
    </row>
    <row r="216" spans="1:8">
      <c r="A216" s="19" t="s">
        <v>221</v>
      </c>
      <c r="B216" s="19" t="s">
        <v>515</v>
      </c>
      <c r="C216" s="23" t="s">
        <v>528</v>
      </c>
      <c r="D216" s="23"/>
      <c r="E216" s="20" t="s">
        <v>314</v>
      </c>
      <c r="F216" s="21">
        <v>44769</v>
      </c>
      <c r="H216" s="22" t="s">
        <v>503</v>
      </c>
    </row>
    <row r="217" spans="1:8">
      <c r="A217" s="19" t="s">
        <v>221</v>
      </c>
      <c r="B217" s="19" t="s">
        <v>515</v>
      </c>
      <c r="C217" s="20" t="s">
        <v>603</v>
      </c>
      <c r="E217" s="20" t="s">
        <v>314</v>
      </c>
      <c r="F217" s="21">
        <v>44769</v>
      </c>
      <c r="H217" s="22" t="s">
        <v>503</v>
      </c>
    </row>
    <row r="218" spans="1:8">
      <c r="A218" s="19" t="s">
        <v>221</v>
      </c>
      <c r="B218" s="19" t="s">
        <v>515</v>
      </c>
      <c r="C218" s="20" t="s">
        <v>604</v>
      </c>
      <c r="E218" s="20" t="s">
        <v>314</v>
      </c>
      <c r="F218" s="21">
        <v>44769</v>
      </c>
      <c r="H218" s="22" t="s">
        <v>503</v>
      </c>
    </row>
    <row r="219" spans="1:8">
      <c r="A219" s="19" t="s">
        <v>221</v>
      </c>
      <c r="B219" s="19" t="s">
        <v>515</v>
      </c>
      <c r="C219" s="20" t="s">
        <v>605</v>
      </c>
      <c r="E219" s="20" t="s">
        <v>314</v>
      </c>
      <c r="F219" s="21">
        <v>44769</v>
      </c>
      <c r="H219" s="22" t="s">
        <v>503</v>
      </c>
    </row>
    <row r="220" spans="1:8">
      <c r="A220" s="19" t="s">
        <v>221</v>
      </c>
      <c r="B220" s="19" t="s">
        <v>515</v>
      </c>
      <c r="C220" s="20" t="s">
        <v>606</v>
      </c>
      <c r="E220" s="20" t="s">
        <v>314</v>
      </c>
      <c r="F220" s="21">
        <v>44881</v>
      </c>
      <c r="H220" s="22" t="s">
        <v>503</v>
      </c>
    </row>
    <row r="221" spans="1:8">
      <c r="A221" s="19" t="s">
        <v>221</v>
      </c>
      <c r="B221" s="19" t="s">
        <v>515</v>
      </c>
      <c r="C221" s="20" t="s">
        <v>607</v>
      </c>
      <c r="E221" s="20" t="s">
        <v>314</v>
      </c>
      <c r="F221" s="21">
        <v>44881</v>
      </c>
      <c r="H221" s="22" t="s">
        <v>503</v>
      </c>
    </row>
    <row r="222" spans="1:8">
      <c r="A222" s="19" t="s">
        <v>221</v>
      </c>
      <c r="B222" s="19" t="s">
        <v>515</v>
      </c>
      <c r="C222" s="20" t="s">
        <v>608</v>
      </c>
      <c r="E222" s="20" t="s">
        <v>314</v>
      </c>
      <c r="F222" s="21">
        <v>44881</v>
      </c>
      <c r="H222" s="22" t="s">
        <v>503</v>
      </c>
    </row>
    <row r="223" spans="1:8">
      <c r="A223" s="19" t="s">
        <v>221</v>
      </c>
      <c r="B223" s="19" t="s">
        <v>28</v>
      </c>
      <c r="D223" s="20">
        <v>52495100</v>
      </c>
      <c r="E223" s="20" t="s">
        <v>314</v>
      </c>
      <c r="F223" s="21">
        <v>44999</v>
      </c>
      <c r="H223" s="22" t="s">
        <v>538</v>
      </c>
    </row>
    <row r="224" spans="1:8">
      <c r="A224" s="19" t="s">
        <v>221</v>
      </c>
      <c r="B224" s="19" t="s">
        <v>28</v>
      </c>
      <c r="D224" s="20">
        <v>53693803</v>
      </c>
      <c r="E224" s="20" t="s">
        <v>314</v>
      </c>
      <c r="F224" s="21">
        <v>44999</v>
      </c>
      <c r="H224" s="22" t="s">
        <v>538</v>
      </c>
    </row>
    <row r="225" spans="1:8">
      <c r="A225" s="19" t="s">
        <v>221</v>
      </c>
      <c r="B225" s="19" t="s">
        <v>505</v>
      </c>
      <c r="D225" s="20">
        <v>95998090</v>
      </c>
      <c r="E225" s="20" t="s">
        <v>314</v>
      </c>
      <c r="F225" s="21">
        <v>44999</v>
      </c>
      <c r="H225" s="22" t="s">
        <v>538</v>
      </c>
    </row>
    <row r="226" spans="1:8">
      <c r="A226" s="19" t="s">
        <v>221</v>
      </c>
      <c r="B226" s="19" t="s">
        <v>510</v>
      </c>
      <c r="D226" s="20">
        <v>54606570</v>
      </c>
      <c r="E226" s="20" t="s">
        <v>314</v>
      </c>
      <c r="F226" s="21">
        <v>44999</v>
      </c>
      <c r="H226" s="22" t="s">
        <v>538</v>
      </c>
    </row>
    <row r="227" spans="1:8">
      <c r="A227" s="19" t="s">
        <v>221</v>
      </c>
      <c r="B227" s="19" t="s">
        <v>510</v>
      </c>
      <c r="D227" s="20">
        <v>54606571</v>
      </c>
      <c r="E227" s="20" t="s">
        <v>314</v>
      </c>
      <c r="F227" s="21">
        <v>44999</v>
      </c>
      <c r="H227" s="22" t="s">
        <v>538</v>
      </c>
    </row>
    <row r="228" spans="1:8">
      <c r="A228" s="19" t="s">
        <v>221</v>
      </c>
      <c r="B228" s="19" t="s">
        <v>515</v>
      </c>
      <c r="D228" s="20">
        <v>54761000</v>
      </c>
      <c r="E228" s="20" t="s">
        <v>314</v>
      </c>
      <c r="F228" s="21">
        <v>44999</v>
      </c>
      <c r="H228" s="22" t="s">
        <v>538</v>
      </c>
    </row>
    <row r="229" spans="1:8">
      <c r="A229" s="19" t="s">
        <v>221</v>
      </c>
      <c r="B229" s="19" t="s">
        <v>515</v>
      </c>
      <c r="D229" s="20">
        <v>54761100</v>
      </c>
      <c r="E229" s="20" t="s">
        <v>314</v>
      </c>
      <c r="F229" s="21">
        <v>44999</v>
      </c>
      <c r="H229" s="22" t="s">
        <v>538</v>
      </c>
    </row>
    <row r="230" spans="1:8">
      <c r="A230" s="19" t="s">
        <v>224</v>
      </c>
      <c r="B230" s="19" t="s">
        <v>505</v>
      </c>
      <c r="C230" s="20" t="s">
        <v>590</v>
      </c>
      <c r="E230" s="20" t="s">
        <v>314</v>
      </c>
      <c r="F230" s="21">
        <v>44769</v>
      </c>
      <c r="H230" s="22" t="s">
        <v>503</v>
      </c>
    </row>
    <row r="231" spans="1:8">
      <c r="A231" s="19" t="s">
        <v>224</v>
      </c>
      <c r="B231" s="19" t="s">
        <v>505</v>
      </c>
      <c r="C231" s="20" t="s">
        <v>591</v>
      </c>
      <c r="E231" s="20" t="s">
        <v>314</v>
      </c>
      <c r="F231" s="21">
        <v>44769</v>
      </c>
      <c r="H231" s="22" t="s">
        <v>503</v>
      </c>
    </row>
    <row r="232" spans="1:8">
      <c r="A232" s="19" t="s">
        <v>224</v>
      </c>
      <c r="B232" s="19" t="s">
        <v>505</v>
      </c>
      <c r="C232" s="20" t="s">
        <v>589</v>
      </c>
      <c r="E232" s="20" t="s">
        <v>314</v>
      </c>
      <c r="F232" s="21">
        <v>44769</v>
      </c>
      <c r="H232" s="22" t="s">
        <v>503</v>
      </c>
    </row>
    <row r="233" spans="1:8">
      <c r="A233" s="19" t="s">
        <v>224</v>
      </c>
      <c r="B233" s="19" t="s">
        <v>505</v>
      </c>
      <c r="C233" s="20" t="s">
        <v>588</v>
      </c>
      <c r="E233" s="20" t="s">
        <v>314</v>
      </c>
      <c r="F233" s="21">
        <v>44769</v>
      </c>
      <c r="H233" s="22" t="s">
        <v>503</v>
      </c>
    </row>
    <row r="234" spans="1:8">
      <c r="A234" s="19" t="s">
        <v>224</v>
      </c>
      <c r="B234" s="19" t="s">
        <v>510</v>
      </c>
      <c r="C234" s="23" t="s">
        <v>514</v>
      </c>
      <c r="D234" s="23"/>
      <c r="E234" s="20" t="s">
        <v>314</v>
      </c>
      <c r="F234" s="21">
        <v>44769</v>
      </c>
      <c r="H234" s="22" t="s">
        <v>503</v>
      </c>
    </row>
    <row r="235" spans="1:8">
      <c r="A235" s="19" t="s">
        <v>224</v>
      </c>
      <c r="B235" s="19" t="s">
        <v>510</v>
      </c>
      <c r="C235" s="20" t="s">
        <v>513</v>
      </c>
      <c r="E235" s="20" t="s">
        <v>314</v>
      </c>
      <c r="F235" s="21">
        <v>44769</v>
      </c>
      <c r="H235" s="22" t="s">
        <v>503</v>
      </c>
    </row>
    <row r="236" spans="1:8">
      <c r="A236" s="19" t="s">
        <v>224</v>
      </c>
      <c r="B236" s="19" t="s">
        <v>510</v>
      </c>
      <c r="C236" s="20" t="s">
        <v>592</v>
      </c>
      <c r="E236" s="20" t="s">
        <v>314</v>
      </c>
      <c r="F236" s="21">
        <v>44769</v>
      </c>
      <c r="H236" s="22" t="s">
        <v>503</v>
      </c>
    </row>
    <row r="237" spans="1:8">
      <c r="A237" s="19" t="s">
        <v>224</v>
      </c>
      <c r="B237" s="19" t="s">
        <v>510</v>
      </c>
      <c r="C237" s="20" t="s">
        <v>511</v>
      </c>
      <c r="E237" s="20" t="s">
        <v>314</v>
      </c>
      <c r="F237" s="21">
        <v>44769</v>
      </c>
      <c r="H237" s="22" t="s">
        <v>503</v>
      </c>
    </row>
    <row r="238" spans="1:8">
      <c r="A238" s="19" t="s">
        <v>224</v>
      </c>
      <c r="B238" s="19" t="s">
        <v>510</v>
      </c>
      <c r="C238" s="20" t="s">
        <v>512</v>
      </c>
      <c r="E238" s="20" t="s">
        <v>314</v>
      </c>
      <c r="F238" s="21">
        <v>44769</v>
      </c>
      <c r="H238" s="22" t="s">
        <v>503</v>
      </c>
    </row>
    <row r="239" spans="1:8">
      <c r="A239" s="19" t="s">
        <v>224</v>
      </c>
      <c r="B239" s="19" t="s">
        <v>510</v>
      </c>
      <c r="C239" s="20" t="s">
        <v>593</v>
      </c>
      <c r="E239" s="20" t="s">
        <v>314</v>
      </c>
      <c r="F239" s="21">
        <v>44769</v>
      </c>
      <c r="H239" s="22" t="s">
        <v>503</v>
      </c>
    </row>
    <row r="240" spans="1:8">
      <c r="A240" s="19" t="s">
        <v>224</v>
      </c>
      <c r="B240" s="19" t="s">
        <v>515</v>
      </c>
      <c r="C240" s="20" t="s">
        <v>594</v>
      </c>
      <c r="E240" s="20" t="s">
        <v>314</v>
      </c>
      <c r="F240" s="21">
        <v>44769</v>
      </c>
      <c r="H240" s="22" t="s">
        <v>503</v>
      </c>
    </row>
    <row r="241" spans="1:8">
      <c r="A241" s="19" t="s">
        <v>224</v>
      </c>
      <c r="B241" s="19" t="s">
        <v>515</v>
      </c>
      <c r="C241" s="20" t="s">
        <v>597</v>
      </c>
      <c r="E241" s="20" t="s">
        <v>314</v>
      </c>
      <c r="F241" s="21">
        <v>44769</v>
      </c>
      <c r="H241" s="22" t="s">
        <v>503</v>
      </c>
    </row>
    <row r="242" spans="1:8">
      <c r="A242" s="19" t="s">
        <v>224</v>
      </c>
      <c r="B242" s="19" t="s">
        <v>515</v>
      </c>
      <c r="C242" s="20" t="s">
        <v>595</v>
      </c>
      <c r="E242" s="20" t="s">
        <v>314</v>
      </c>
      <c r="F242" s="21">
        <v>44769</v>
      </c>
      <c r="H242" s="22" t="s">
        <v>503</v>
      </c>
    </row>
    <row r="243" spans="1:8">
      <c r="A243" s="19" t="s">
        <v>224</v>
      </c>
      <c r="B243" s="19" t="s">
        <v>515</v>
      </c>
      <c r="C243" s="20" t="s">
        <v>596</v>
      </c>
      <c r="E243" s="20" t="s">
        <v>314</v>
      </c>
      <c r="F243" s="21">
        <v>44769</v>
      </c>
      <c r="H243" s="22" t="s">
        <v>503</v>
      </c>
    </row>
    <row r="244" spans="1:8">
      <c r="A244" s="19" t="s">
        <v>224</v>
      </c>
      <c r="B244" s="19" t="s">
        <v>515</v>
      </c>
      <c r="C244" s="23" t="s">
        <v>516</v>
      </c>
      <c r="D244" s="23"/>
      <c r="E244" s="20" t="s">
        <v>314</v>
      </c>
      <c r="F244" s="21">
        <v>44769</v>
      </c>
      <c r="H244" s="22" t="s">
        <v>503</v>
      </c>
    </row>
    <row r="245" spans="1:8">
      <c r="A245" s="19" t="s">
        <v>224</v>
      </c>
      <c r="B245" s="19" t="s">
        <v>515</v>
      </c>
      <c r="C245" s="20" t="s">
        <v>521</v>
      </c>
      <c r="E245" s="20" t="s">
        <v>314</v>
      </c>
      <c r="F245" s="21">
        <v>44769</v>
      </c>
      <c r="H245" s="22" t="s">
        <v>503</v>
      </c>
    </row>
    <row r="246" spans="1:8">
      <c r="A246" s="19" t="s">
        <v>224</v>
      </c>
      <c r="B246" s="19" t="s">
        <v>515</v>
      </c>
      <c r="C246" s="20" t="s">
        <v>598</v>
      </c>
      <c r="E246" s="20" t="s">
        <v>314</v>
      </c>
      <c r="F246" s="21">
        <v>44769</v>
      </c>
      <c r="H246" s="22" t="s">
        <v>503</v>
      </c>
    </row>
    <row r="247" spans="1:8">
      <c r="A247" s="19" t="s">
        <v>224</v>
      </c>
      <c r="B247" s="19" t="s">
        <v>515</v>
      </c>
      <c r="C247" s="20" t="s">
        <v>518</v>
      </c>
      <c r="E247" s="20" t="s">
        <v>314</v>
      </c>
      <c r="F247" s="21">
        <v>44769</v>
      </c>
      <c r="H247" s="22" t="s">
        <v>503</v>
      </c>
    </row>
    <row r="248" spans="1:8">
      <c r="A248" s="19" t="s">
        <v>224</v>
      </c>
      <c r="B248" s="19" t="s">
        <v>515</v>
      </c>
      <c r="C248" s="20" t="s">
        <v>599</v>
      </c>
      <c r="E248" s="20" t="s">
        <v>314</v>
      </c>
      <c r="F248" s="21">
        <v>44769</v>
      </c>
      <c r="H248" s="22" t="s">
        <v>503</v>
      </c>
    </row>
    <row r="249" spans="1:8">
      <c r="A249" s="19" t="s">
        <v>224</v>
      </c>
      <c r="B249" s="19" t="s">
        <v>515</v>
      </c>
      <c r="C249" s="20" t="s">
        <v>600</v>
      </c>
      <c r="E249" s="20" t="s">
        <v>314</v>
      </c>
      <c r="F249" s="21">
        <v>44769</v>
      </c>
      <c r="H249" s="22" t="s">
        <v>503</v>
      </c>
    </row>
    <row r="250" spans="1:8">
      <c r="A250" s="19" t="s">
        <v>224</v>
      </c>
      <c r="B250" s="19" t="s">
        <v>515</v>
      </c>
      <c r="C250" s="20" t="s">
        <v>601</v>
      </c>
      <c r="E250" s="20" t="s">
        <v>314</v>
      </c>
      <c r="F250" s="21">
        <v>44769</v>
      </c>
      <c r="H250" s="22" t="s">
        <v>503</v>
      </c>
    </row>
    <row r="251" spans="1:8">
      <c r="A251" s="19" t="s">
        <v>224</v>
      </c>
      <c r="B251" s="19" t="s">
        <v>515</v>
      </c>
      <c r="C251" s="20" t="s">
        <v>602</v>
      </c>
      <c r="E251" s="20" t="s">
        <v>314</v>
      </c>
      <c r="F251" s="21">
        <v>44769</v>
      </c>
      <c r="H251" s="22" t="s">
        <v>503</v>
      </c>
    </row>
    <row r="252" spans="1:8">
      <c r="A252" s="19" t="s">
        <v>224</v>
      </c>
      <c r="B252" s="19" t="s">
        <v>515</v>
      </c>
      <c r="C252" s="23" t="s">
        <v>528</v>
      </c>
      <c r="D252" s="23"/>
      <c r="E252" s="20" t="s">
        <v>314</v>
      </c>
      <c r="F252" s="21">
        <v>44769</v>
      </c>
      <c r="H252" s="22" t="s">
        <v>503</v>
      </c>
    </row>
    <row r="253" spans="1:8">
      <c r="A253" s="19" t="s">
        <v>224</v>
      </c>
      <c r="B253" s="19" t="s">
        <v>515</v>
      </c>
      <c r="C253" s="20" t="s">
        <v>603</v>
      </c>
      <c r="E253" s="20" t="s">
        <v>314</v>
      </c>
      <c r="F253" s="21">
        <v>44769</v>
      </c>
      <c r="H253" s="22" t="s">
        <v>503</v>
      </c>
    </row>
    <row r="254" spans="1:8">
      <c r="A254" s="19" t="s">
        <v>224</v>
      </c>
      <c r="B254" s="19" t="s">
        <v>515</v>
      </c>
      <c r="C254" s="20" t="s">
        <v>604</v>
      </c>
      <c r="E254" s="20" t="s">
        <v>314</v>
      </c>
      <c r="F254" s="21">
        <v>44769</v>
      </c>
      <c r="H254" s="22" t="s">
        <v>503</v>
      </c>
    </row>
    <row r="255" spans="1:8">
      <c r="A255" s="19" t="s">
        <v>224</v>
      </c>
      <c r="B255" s="19" t="s">
        <v>515</v>
      </c>
      <c r="C255" s="20" t="s">
        <v>605</v>
      </c>
      <c r="E255" s="20" t="s">
        <v>314</v>
      </c>
      <c r="F255" s="21">
        <v>44769</v>
      </c>
      <c r="H255" s="22" t="s">
        <v>503</v>
      </c>
    </row>
    <row r="256" spans="1:8">
      <c r="A256" s="19" t="s">
        <v>224</v>
      </c>
      <c r="B256" s="19" t="s">
        <v>515</v>
      </c>
      <c r="C256" s="20" t="s">
        <v>606</v>
      </c>
      <c r="E256" s="20" t="s">
        <v>314</v>
      </c>
      <c r="F256" s="21">
        <v>44881</v>
      </c>
      <c r="H256" s="22" t="s">
        <v>503</v>
      </c>
    </row>
    <row r="257" spans="1:8">
      <c r="A257" s="19" t="s">
        <v>224</v>
      </c>
      <c r="B257" s="19" t="s">
        <v>515</v>
      </c>
      <c r="C257" s="20" t="s">
        <v>607</v>
      </c>
      <c r="E257" s="20" t="s">
        <v>314</v>
      </c>
      <c r="F257" s="21">
        <v>44881</v>
      </c>
      <c r="H257" s="22" t="s">
        <v>503</v>
      </c>
    </row>
    <row r="258" spans="1:8">
      <c r="A258" s="19" t="s">
        <v>224</v>
      </c>
      <c r="B258" s="19" t="s">
        <v>515</v>
      </c>
      <c r="C258" s="20" t="s">
        <v>608</v>
      </c>
      <c r="E258" s="20" t="s">
        <v>314</v>
      </c>
      <c r="F258" s="21">
        <v>44881</v>
      </c>
      <c r="H258" s="22" t="s">
        <v>503</v>
      </c>
    </row>
    <row r="259" spans="1:8">
      <c r="A259" s="19" t="s">
        <v>224</v>
      </c>
      <c r="B259" s="19" t="s">
        <v>28</v>
      </c>
      <c r="D259" s="20">
        <v>52495100</v>
      </c>
      <c r="E259" s="20" t="s">
        <v>314</v>
      </c>
      <c r="F259" s="21">
        <v>44999</v>
      </c>
      <c r="H259" s="22" t="s">
        <v>538</v>
      </c>
    </row>
    <row r="260" spans="1:8">
      <c r="A260" s="19" t="s">
        <v>224</v>
      </c>
      <c r="B260" s="19" t="s">
        <v>28</v>
      </c>
      <c r="D260" s="20">
        <v>53693803</v>
      </c>
      <c r="E260" s="20" t="s">
        <v>314</v>
      </c>
      <c r="F260" s="21">
        <v>44999</v>
      </c>
      <c r="H260" s="22" t="s">
        <v>538</v>
      </c>
    </row>
    <row r="261" spans="1:8">
      <c r="A261" s="19" t="s">
        <v>224</v>
      </c>
      <c r="B261" s="19" t="s">
        <v>505</v>
      </c>
      <c r="D261" s="20">
        <v>95998090</v>
      </c>
      <c r="E261" s="20" t="s">
        <v>314</v>
      </c>
      <c r="F261" s="21">
        <v>44999</v>
      </c>
      <c r="H261" s="22" t="s">
        <v>538</v>
      </c>
    </row>
    <row r="262" spans="1:8">
      <c r="A262" s="19" t="s">
        <v>224</v>
      </c>
      <c r="B262" s="19" t="s">
        <v>510</v>
      </c>
      <c r="D262" s="20">
        <v>54606570</v>
      </c>
      <c r="E262" s="20" t="s">
        <v>314</v>
      </c>
      <c r="F262" s="21">
        <v>44999</v>
      </c>
      <c r="H262" s="22" t="s">
        <v>538</v>
      </c>
    </row>
    <row r="263" spans="1:8">
      <c r="A263" s="19" t="s">
        <v>224</v>
      </c>
      <c r="B263" s="19" t="s">
        <v>510</v>
      </c>
      <c r="D263" s="20">
        <v>54606571</v>
      </c>
      <c r="E263" s="20" t="s">
        <v>314</v>
      </c>
      <c r="F263" s="21">
        <v>44999</v>
      </c>
      <c r="H263" s="22" t="s">
        <v>538</v>
      </c>
    </row>
    <row r="264" spans="1:8">
      <c r="A264" s="19" t="s">
        <v>224</v>
      </c>
      <c r="B264" s="19" t="s">
        <v>515</v>
      </c>
      <c r="D264" s="20">
        <v>54761000</v>
      </c>
      <c r="E264" s="20" t="s">
        <v>314</v>
      </c>
      <c r="F264" s="21">
        <v>44999</v>
      </c>
      <c r="H264" s="22" t="s">
        <v>538</v>
      </c>
    </row>
    <row r="265" spans="1:8">
      <c r="A265" s="19" t="s">
        <v>224</v>
      </c>
      <c r="B265" s="19" t="s">
        <v>515</v>
      </c>
      <c r="D265" s="20">
        <v>54761100</v>
      </c>
      <c r="E265" s="20" t="s">
        <v>314</v>
      </c>
      <c r="F265" s="21">
        <v>44999</v>
      </c>
      <c r="H265" s="22" t="s">
        <v>538</v>
      </c>
    </row>
    <row r="266" spans="1:8">
      <c r="A266" s="19" t="s">
        <v>227</v>
      </c>
      <c r="B266" s="19" t="s">
        <v>505</v>
      </c>
      <c r="C266" s="20" t="s">
        <v>588</v>
      </c>
      <c r="E266" s="20" t="s">
        <v>314</v>
      </c>
      <c r="F266" s="21">
        <v>44769</v>
      </c>
      <c r="H266" s="22" t="s">
        <v>503</v>
      </c>
    </row>
    <row r="267" spans="1:8">
      <c r="A267" s="19" t="s">
        <v>227</v>
      </c>
      <c r="B267" s="19" t="s">
        <v>505</v>
      </c>
      <c r="C267" s="20" t="s">
        <v>589</v>
      </c>
      <c r="E267" s="20" t="s">
        <v>314</v>
      </c>
      <c r="F267" s="21">
        <v>44769</v>
      </c>
      <c r="H267" s="22" t="s">
        <v>503</v>
      </c>
    </row>
    <row r="268" spans="1:8">
      <c r="A268" s="19" t="s">
        <v>227</v>
      </c>
      <c r="B268" s="19" t="s">
        <v>505</v>
      </c>
      <c r="C268" s="20" t="s">
        <v>590</v>
      </c>
      <c r="E268" s="20" t="s">
        <v>314</v>
      </c>
      <c r="F268" s="21">
        <v>44769</v>
      </c>
      <c r="H268" s="22" t="s">
        <v>503</v>
      </c>
    </row>
    <row r="269" spans="1:8">
      <c r="A269" s="19" t="s">
        <v>227</v>
      </c>
      <c r="B269" s="19" t="s">
        <v>505</v>
      </c>
      <c r="C269" s="20" t="s">
        <v>591</v>
      </c>
      <c r="E269" s="20" t="s">
        <v>314</v>
      </c>
      <c r="F269" s="21">
        <v>44769</v>
      </c>
      <c r="H269" s="22" t="s">
        <v>503</v>
      </c>
    </row>
    <row r="270" spans="1:8">
      <c r="A270" s="19" t="s">
        <v>227</v>
      </c>
      <c r="B270" s="19" t="s">
        <v>510</v>
      </c>
      <c r="C270" s="20" t="s">
        <v>513</v>
      </c>
      <c r="E270" s="20" t="s">
        <v>314</v>
      </c>
      <c r="F270" s="21">
        <v>44769</v>
      </c>
      <c r="H270" s="22" t="s">
        <v>503</v>
      </c>
    </row>
    <row r="271" spans="1:8">
      <c r="A271" s="19" t="s">
        <v>227</v>
      </c>
      <c r="B271" s="19" t="s">
        <v>510</v>
      </c>
      <c r="C271" s="20" t="s">
        <v>511</v>
      </c>
      <c r="E271" s="20" t="s">
        <v>314</v>
      </c>
      <c r="F271" s="21">
        <v>44769</v>
      </c>
      <c r="H271" s="22" t="s">
        <v>503</v>
      </c>
    </row>
    <row r="272" spans="1:8">
      <c r="A272" s="19" t="s">
        <v>227</v>
      </c>
      <c r="B272" s="19" t="s">
        <v>510</v>
      </c>
      <c r="C272" s="23" t="s">
        <v>514</v>
      </c>
      <c r="D272" s="23"/>
      <c r="E272" s="20" t="s">
        <v>314</v>
      </c>
      <c r="F272" s="21">
        <v>44769</v>
      </c>
      <c r="H272" s="22" t="s">
        <v>503</v>
      </c>
    </row>
    <row r="273" spans="1:8">
      <c r="A273" s="19" t="s">
        <v>227</v>
      </c>
      <c r="B273" s="19" t="s">
        <v>510</v>
      </c>
      <c r="C273" s="20" t="s">
        <v>592</v>
      </c>
      <c r="E273" s="20" t="s">
        <v>314</v>
      </c>
      <c r="F273" s="21">
        <v>44769</v>
      </c>
      <c r="H273" s="22" t="s">
        <v>503</v>
      </c>
    </row>
    <row r="274" spans="1:8">
      <c r="A274" s="19" t="s">
        <v>227</v>
      </c>
      <c r="B274" s="19" t="s">
        <v>510</v>
      </c>
      <c r="C274" s="20" t="s">
        <v>512</v>
      </c>
      <c r="E274" s="20" t="s">
        <v>314</v>
      </c>
      <c r="F274" s="21">
        <v>44769</v>
      </c>
      <c r="H274" s="22" t="s">
        <v>503</v>
      </c>
    </row>
    <row r="275" spans="1:8">
      <c r="A275" s="19" t="s">
        <v>227</v>
      </c>
      <c r="B275" s="19" t="s">
        <v>510</v>
      </c>
      <c r="C275" s="20" t="s">
        <v>593</v>
      </c>
      <c r="E275" s="20" t="s">
        <v>314</v>
      </c>
      <c r="F275" s="21">
        <v>44769</v>
      </c>
      <c r="H275" s="22" t="s">
        <v>503</v>
      </c>
    </row>
    <row r="276" spans="1:8">
      <c r="A276" s="19" t="s">
        <v>227</v>
      </c>
      <c r="B276" s="19" t="s">
        <v>515</v>
      </c>
      <c r="C276" s="20" t="s">
        <v>594</v>
      </c>
      <c r="E276" s="20" t="s">
        <v>314</v>
      </c>
      <c r="F276" s="21">
        <v>44769</v>
      </c>
      <c r="H276" s="22" t="s">
        <v>503</v>
      </c>
    </row>
    <row r="277" spans="1:8">
      <c r="A277" s="19" t="s">
        <v>227</v>
      </c>
      <c r="B277" s="19" t="s">
        <v>515</v>
      </c>
      <c r="C277" s="20" t="s">
        <v>595</v>
      </c>
      <c r="E277" s="20" t="s">
        <v>314</v>
      </c>
      <c r="F277" s="21">
        <v>44769</v>
      </c>
      <c r="H277" s="22" t="s">
        <v>503</v>
      </c>
    </row>
    <row r="278" spans="1:8">
      <c r="A278" s="19" t="s">
        <v>227</v>
      </c>
      <c r="B278" s="19" t="s">
        <v>515</v>
      </c>
      <c r="C278" s="20" t="s">
        <v>596</v>
      </c>
      <c r="E278" s="20" t="s">
        <v>314</v>
      </c>
      <c r="F278" s="21">
        <v>44769</v>
      </c>
      <c r="H278" s="22" t="s">
        <v>503</v>
      </c>
    </row>
    <row r="279" spans="1:8">
      <c r="A279" s="19" t="s">
        <v>227</v>
      </c>
      <c r="B279" s="19" t="s">
        <v>515</v>
      </c>
      <c r="C279" s="20" t="s">
        <v>597</v>
      </c>
      <c r="E279" s="20" t="s">
        <v>314</v>
      </c>
      <c r="F279" s="21">
        <v>44769</v>
      </c>
      <c r="H279" s="22" t="s">
        <v>503</v>
      </c>
    </row>
    <row r="280" spans="1:8">
      <c r="A280" s="19" t="s">
        <v>227</v>
      </c>
      <c r="B280" s="19" t="s">
        <v>515</v>
      </c>
      <c r="C280" s="23" t="s">
        <v>516</v>
      </c>
      <c r="D280" s="23"/>
      <c r="E280" s="20" t="s">
        <v>314</v>
      </c>
      <c r="F280" s="21">
        <v>44769</v>
      </c>
      <c r="H280" s="22" t="s">
        <v>503</v>
      </c>
    </row>
    <row r="281" spans="1:8">
      <c r="A281" s="19" t="s">
        <v>227</v>
      </c>
      <c r="B281" s="19" t="s">
        <v>515</v>
      </c>
      <c r="C281" s="20" t="s">
        <v>521</v>
      </c>
      <c r="E281" s="20" t="s">
        <v>314</v>
      </c>
      <c r="F281" s="21">
        <v>44769</v>
      </c>
      <c r="H281" s="22" t="s">
        <v>503</v>
      </c>
    </row>
    <row r="282" spans="1:8">
      <c r="A282" s="19" t="s">
        <v>227</v>
      </c>
      <c r="B282" s="19" t="s">
        <v>515</v>
      </c>
      <c r="C282" s="20" t="s">
        <v>598</v>
      </c>
      <c r="E282" s="20" t="s">
        <v>314</v>
      </c>
      <c r="F282" s="21">
        <v>44769</v>
      </c>
      <c r="H282" s="22" t="s">
        <v>503</v>
      </c>
    </row>
    <row r="283" spans="1:8">
      <c r="A283" s="19" t="s">
        <v>227</v>
      </c>
      <c r="B283" s="19" t="s">
        <v>515</v>
      </c>
      <c r="C283" s="20" t="s">
        <v>518</v>
      </c>
      <c r="E283" s="20" t="s">
        <v>314</v>
      </c>
      <c r="F283" s="21">
        <v>44769</v>
      </c>
      <c r="H283" s="22" t="s">
        <v>503</v>
      </c>
    </row>
    <row r="284" spans="1:8">
      <c r="A284" s="19" t="s">
        <v>227</v>
      </c>
      <c r="B284" s="19" t="s">
        <v>515</v>
      </c>
      <c r="C284" s="20" t="s">
        <v>599</v>
      </c>
      <c r="E284" s="20" t="s">
        <v>314</v>
      </c>
      <c r="F284" s="21">
        <v>44769</v>
      </c>
      <c r="H284" s="22" t="s">
        <v>503</v>
      </c>
    </row>
    <row r="285" spans="1:8">
      <c r="A285" s="19" t="s">
        <v>227</v>
      </c>
      <c r="B285" s="19" t="s">
        <v>515</v>
      </c>
      <c r="C285" s="20" t="s">
        <v>600</v>
      </c>
      <c r="E285" s="20" t="s">
        <v>314</v>
      </c>
      <c r="F285" s="21">
        <v>44769</v>
      </c>
      <c r="H285" s="22" t="s">
        <v>503</v>
      </c>
    </row>
    <row r="286" spans="1:8">
      <c r="A286" s="19" t="s">
        <v>227</v>
      </c>
      <c r="B286" s="19" t="s">
        <v>515</v>
      </c>
      <c r="C286" s="20" t="s">
        <v>601</v>
      </c>
      <c r="E286" s="20" t="s">
        <v>314</v>
      </c>
      <c r="F286" s="21">
        <v>44769</v>
      </c>
      <c r="H286" s="22" t="s">
        <v>503</v>
      </c>
    </row>
    <row r="287" spans="1:8">
      <c r="A287" s="19" t="s">
        <v>227</v>
      </c>
      <c r="B287" s="19" t="s">
        <v>515</v>
      </c>
      <c r="C287" s="20" t="s">
        <v>602</v>
      </c>
      <c r="E287" s="20" t="s">
        <v>314</v>
      </c>
      <c r="F287" s="21">
        <v>44769</v>
      </c>
      <c r="H287" s="22" t="s">
        <v>503</v>
      </c>
    </row>
    <row r="288" spans="1:8">
      <c r="A288" s="19" t="s">
        <v>227</v>
      </c>
      <c r="B288" s="19" t="s">
        <v>515</v>
      </c>
      <c r="C288" s="23" t="s">
        <v>528</v>
      </c>
      <c r="D288" s="23"/>
      <c r="E288" s="20" t="s">
        <v>314</v>
      </c>
      <c r="F288" s="21">
        <v>44769</v>
      </c>
      <c r="H288" s="22" t="s">
        <v>503</v>
      </c>
    </row>
    <row r="289" spans="1:8">
      <c r="A289" s="19" t="s">
        <v>227</v>
      </c>
      <c r="B289" s="19" t="s">
        <v>515</v>
      </c>
      <c r="C289" s="20" t="s">
        <v>603</v>
      </c>
      <c r="E289" s="20" t="s">
        <v>314</v>
      </c>
      <c r="F289" s="21">
        <v>44769</v>
      </c>
      <c r="H289" s="22" t="s">
        <v>503</v>
      </c>
    </row>
    <row r="290" spans="1:8">
      <c r="A290" s="19" t="s">
        <v>227</v>
      </c>
      <c r="B290" s="19" t="s">
        <v>515</v>
      </c>
      <c r="C290" s="20" t="s">
        <v>604</v>
      </c>
      <c r="E290" s="20" t="s">
        <v>314</v>
      </c>
      <c r="F290" s="21">
        <v>44769</v>
      </c>
      <c r="H290" s="22" t="s">
        <v>503</v>
      </c>
    </row>
    <row r="291" spans="1:8">
      <c r="A291" s="19" t="s">
        <v>227</v>
      </c>
      <c r="B291" s="19" t="s">
        <v>515</v>
      </c>
      <c r="C291" s="20" t="s">
        <v>605</v>
      </c>
      <c r="E291" s="20" t="s">
        <v>314</v>
      </c>
      <c r="F291" s="21">
        <v>44769</v>
      </c>
      <c r="H291" s="22" t="s">
        <v>503</v>
      </c>
    </row>
    <row r="292" spans="1:8">
      <c r="A292" s="19" t="s">
        <v>227</v>
      </c>
      <c r="B292" s="19" t="s">
        <v>515</v>
      </c>
      <c r="C292" s="20" t="s">
        <v>606</v>
      </c>
      <c r="E292" s="20" t="s">
        <v>314</v>
      </c>
      <c r="F292" s="21">
        <v>44881</v>
      </c>
      <c r="H292" s="22" t="s">
        <v>503</v>
      </c>
    </row>
    <row r="293" spans="1:8">
      <c r="A293" s="19" t="s">
        <v>227</v>
      </c>
      <c r="B293" s="19" t="s">
        <v>515</v>
      </c>
      <c r="C293" s="20" t="s">
        <v>607</v>
      </c>
      <c r="E293" s="20" t="s">
        <v>314</v>
      </c>
      <c r="F293" s="21">
        <v>44881</v>
      </c>
      <c r="H293" s="22" t="s">
        <v>503</v>
      </c>
    </row>
    <row r="294" spans="1:8">
      <c r="A294" s="19" t="s">
        <v>227</v>
      </c>
      <c r="B294" s="19" t="s">
        <v>515</v>
      </c>
      <c r="C294" s="20" t="s">
        <v>608</v>
      </c>
      <c r="E294" s="20" t="s">
        <v>314</v>
      </c>
      <c r="F294" s="21">
        <v>44881</v>
      </c>
      <c r="H294" s="22" t="s">
        <v>503</v>
      </c>
    </row>
    <row r="295" spans="1:8">
      <c r="A295" s="19" t="s">
        <v>227</v>
      </c>
      <c r="B295" s="19" t="s">
        <v>28</v>
      </c>
      <c r="D295" s="20">
        <v>52495100</v>
      </c>
      <c r="E295" s="20" t="s">
        <v>314</v>
      </c>
      <c r="F295" s="21">
        <v>44999</v>
      </c>
      <c r="H295" s="22" t="s">
        <v>538</v>
      </c>
    </row>
    <row r="296" spans="1:8">
      <c r="A296" s="19" t="s">
        <v>227</v>
      </c>
      <c r="B296" s="19" t="s">
        <v>28</v>
      </c>
      <c r="D296" s="20">
        <v>53693803</v>
      </c>
      <c r="E296" s="20" t="s">
        <v>314</v>
      </c>
      <c r="F296" s="21">
        <v>44999</v>
      </c>
      <c r="H296" s="22" t="s">
        <v>538</v>
      </c>
    </row>
    <row r="297" spans="1:8">
      <c r="A297" s="19" t="s">
        <v>227</v>
      </c>
      <c r="B297" s="19" t="s">
        <v>505</v>
      </c>
      <c r="D297" s="20">
        <v>95998090</v>
      </c>
      <c r="E297" s="20" t="s">
        <v>314</v>
      </c>
      <c r="F297" s="21">
        <v>44999</v>
      </c>
      <c r="H297" s="22" t="s">
        <v>538</v>
      </c>
    </row>
    <row r="298" spans="1:8">
      <c r="A298" s="19" t="s">
        <v>227</v>
      </c>
      <c r="B298" s="19" t="s">
        <v>510</v>
      </c>
      <c r="D298" s="20">
        <v>54606570</v>
      </c>
      <c r="E298" s="20" t="s">
        <v>314</v>
      </c>
      <c r="F298" s="21">
        <v>44999</v>
      </c>
      <c r="H298" s="22" t="s">
        <v>538</v>
      </c>
    </row>
    <row r="299" spans="1:8">
      <c r="A299" s="19" t="s">
        <v>227</v>
      </c>
      <c r="B299" s="19" t="s">
        <v>510</v>
      </c>
      <c r="D299" s="20">
        <v>54606571</v>
      </c>
      <c r="E299" s="20" t="s">
        <v>314</v>
      </c>
      <c r="F299" s="21">
        <v>44999</v>
      </c>
      <c r="H299" s="22" t="s">
        <v>538</v>
      </c>
    </row>
    <row r="300" spans="1:8">
      <c r="A300" s="19" t="s">
        <v>227</v>
      </c>
      <c r="B300" s="19" t="s">
        <v>515</v>
      </c>
      <c r="D300" s="20">
        <v>54761000</v>
      </c>
      <c r="E300" s="20" t="s">
        <v>314</v>
      </c>
      <c r="F300" s="21">
        <v>44999</v>
      </c>
      <c r="H300" s="22" t="s">
        <v>538</v>
      </c>
    </row>
    <row r="301" spans="1:8">
      <c r="A301" s="19" t="s">
        <v>227</v>
      </c>
      <c r="B301" s="19" t="s">
        <v>515</v>
      </c>
      <c r="D301" s="20">
        <v>54761100</v>
      </c>
      <c r="E301" s="20" t="s">
        <v>314</v>
      </c>
      <c r="F301" s="21">
        <v>44999</v>
      </c>
      <c r="H301" s="22" t="s">
        <v>538</v>
      </c>
    </row>
    <row r="302" spans="1:8">
      <c r="A302" s="19" t="s">
        <v>230</v>
      </c>
      <c r="B302" s="19" t="s">
        <v>505</v>
      </c>
      <c r="C302" s="20" t="s">
        <v>506</v>
      </c>
      <c r="E302" s="20" t="s">
        <v>314</v>
      </c>
      <c r="F302" s="21">
        <v>44769</v>
      </c>
      <c r="H302" s="22" t="s">
        <v>503</v>
      </c>
    </row>
    <row r="303" spans="1:8">
      <c r="A303" s="19" t="s">
        <v>230</v>
      </c>
      <c r="B303" s="19" t="s">
        <v>505</v>
      </c>
      <c r="C303" s="20" t="s">
        <v>507</v>
      </c>
      <c r="E303" s="20" t="s">
        <v>314</v>
      </c>
      <c r="F303" s="21">
        <v>44769</v>
      </c>
      <c r="H303" s="22" t="s">
        <v>503</v>
      </c>
    </row>
    <row r="304" spans="1:8">
      <c r="A304" s="19" t="s">
        <v>230</v>
      </c>
      <c r="B304" s="19" t="s">
        <v>505</v>
      </c>
      <c r="C304" s="20" t="s">
        <v>508</v>
      </c>
      <c r="E304" s="20" t="s">
        <v>314</v>
      </c>
      <c r="F304" s="21">
        <v>44769</v>
      </c>
      <c r="H304" s="22" t="s">
        <v>503</v>
      </c>
    </row>
    <row r="305" spans="1:8">
      <c r="A305" s="19" t="s">
        <v>230</v>
      </c>
      <c r="B305" s="19" t="s">
        <v>505</v>
      </c>
      <c r="C305" s="20" t="s">
        <v>509</v>
      </c>
      <c r="E305" s="20" t="s">
        <v>314</v>
      </c>
      <c r="F305" s="21">
        <v>44769</v>
      </c>
      <c r="H305" s="22" t="s">
        <v>503</v>
      </c>
    </row>
    <row r="306" spans="1:8">
      <c r="A306" s="19" t="s">
        <v>230</v>
      </c>
      <c r="B306" s="19" t="s">
        <v>510</v>
      </c>
      <c r="C306" s="23" t="s">
        <v>609</v>
      </c>
      <c r="D306" s="23"/>
      <c r="E306" s="20" t="s">
        <v>314</v>
      </c>
      <c r="F306" s="21">
        <v>44769</v>
      </c>
      <c r="H306" s="22" t="s">
        <v>503</v>
      </c>
    </row>
    <row r="307" spans="1:8">
      <c r="A307" s="19" t="s">
        <v>230</v>
      </c>
      <c r="B307" s="19" t="s">
        <v>510</v>
      </c>
      <c r="C307" s="23" t="s">
        <v>610</v>
      </c>
      <c r="D307" s="23"/>
      <c r="E307" s="20" t="s">
        <v>314</v>
      </c>
      <c r="F307" s="21">
        <v>44769</v>
      </c>
      <c r="H307" s="22" t="s">
        <v>503</v>
      </c>
    </row>
    <row r="308" spans="1:8">
      <c r="A308" s="19" t="s">
        <v>230</v>
      </c>
      <c r="B308" s="19" t="s">
        <v>515</v>
      </c>
      <c r="C308" s="20" t="s">
        <v>523</v>
      </c>
      <c r="E308" s="20" t="s">
        <v>314</v>
      </c>
      <c r="F308" s="21">
        <v>44769</v>
      </c>
      <c r="H308" s="22" t="s">
        <v>503</v>
      </c>
    </row>
    <row r="309" spans="1:8">
      <c r="A309" s="19" t="s">
        <v>230</v>
      </c>
      <c r="B309" s="19" t="s">
        <v>515</v>
      </c>
      <c r="C309" s="20" t="s">
        <v>529</v>
      </c>
      <c r="E309" s="20" t="s">
        <v>314</v>
      </c>
      <c r="F309" s="21">
        <v>44769</v>
      </c>
      <c r="H309" s="22" t="s">
        <v>503</v>
      </c>
    </row>
    <row r="310" spans="1:8">
      <c r="A310" s="19" t="s">
        <v>230</v>
      </c>
      <c r="B310" s="19" t="s">
        <v>515</v>
      </c>
      <c r="C310" s="20" t="s">
        <v>536</v>
      </c>
      <c r="E310" s="20" t="s">
        <v>314</v>
      </c>
      <c r="F310" s="21">
        <v>44881</v>
      </c>
      <c r="H310" s="22" t="s">
        <v>503</v>
      </c>
    </row>
    <row r="311" spans="1:8">
      <c r="A311" s="19" t="s">
        <v>230</v>
      </c>
      <c r="B311" s="19" t="s">
        <v>28</v>
      </c>
      <c r="D311" s="20">
        <v>52495100</v>
      </c>
      <c r="E311" s="20" t="s">
        <v>314</v>
      </c>
      <c r="F311" s="21">
        <v>44999</v>
      </c>
      <c r="H311" s="22" t="s">
        <v>538</v>
      </c>
    </row>
    <row r="312" spans="1:8">
      <c r="A312" s="19" t="s">
        <v>230</v>
      </c>
      <c r="B312" s="19" t="s">
        <v>28</v>
      </c>
      <c r="D312" s="20">
        <v>53693803</v>
      </c>
      <c r="E312" s="20" t="s">
        <v>314</v>
      </c>
      <c r="F312" s="21">
        <v>44999</v>
      </c>
      <c r="H312" s="22" t="s">
        <v>538</v>
      </c>
    </row>
    <row r="313" spans="1:8">
      <c r="A313" s="19" t="s">
        <v>230</v>
      </c>
      <c r="B313" s="19" t="s">
        <v>505</v>
      </c>
      <c r="D313" s="20">
        <v>95998090</v>
      </c>
      <c r="E313" s="20" t="s">
        <v>314</v>
      </c>
      <c r="F313" s="21">
        <v>44999</v>
      </c>
      <c r="H313" s="22" t="s">
        <v>538</v>
      </c>
    </row>
    <row r="314" spans="1:8">
      <c r="A314" s="19" t="s">
        <v>230</v>
      </c>
      <c r="B314" s="19" t="s">
        <v>510</v>
      </c>
      <c r="D314" s="20">
        <v>54606570</v>
      </c>
      <c r="E314" s="20" t="s">
        <v>314</v>
      </c>
      <c r="F314" s="21">
        <v>44999</v>
      </c>
      <c r="H314" s="22" t="s">
        <v>538</v>
      </c>
    </row>
    <row r="315" spans="1:8">
      <c r="A315" s="19" t="s">
        <v>230</v>
      </c>
      <c r="B315" s="19" t="s">
        <v>510</v>
      </c>
      <c r="D315" s="20">
        <v>54606571</v>
      </c>
      <c r="E315" s="20" t="s">
        <v>314</v>
      </c>
      <c r="F315" s="21">
        <v>44999</v>
      </c>
      <c r="H315" s="22" t="s">
        <v>538</v>
      </c>
    </row>
    <row r="316" spans="1:8">
      <c r="A316" s="19" t="s">
        <v>230</v>
      </c>
      <c r="B316" s="19" t="s">
        <v>515</v>
      </c>
      <c r="D316" s="20">
        <v>54761000</v>
      </c>
      <c r="E316" s="20" t="s">
        <v>314</v>
      </c>
      <c r="F316" s="21">
        <v>44999</v>
      </c>
      <c r="H316" s="22" t="s">
        <v>538</v>
      </c>
    </row>
    <row r="317" spans="1:8">
      <c r="A317" s="19" t="s">
        <v>230</v>
      </c>
      <c r="B317" s="19" t="s">
        <v>515</v>
      </c>
      <c r="D317" s="20">
        <v>54761100</v>
      </c>
      <c r="E317" s="20" t="s">
        <v>314</v>
      </c>
      <c r="F317" s="21">
        <v>44999</v>
      </c>
      <c r="H317" s="22" t="s">
        <v>538</v>
      </c>
    </row>
    <row r="318" spans="1:8">
      <c r="A318" s="19" t="s">
        <v>270</v>
      </c>
      <c r="B318" s="19" t="s">
        <v>28</v>
      </c>
      <c r="C318" s="20" t="s">
        <v>573</v>
      </c>
      <c r="E318" s="20" t="s">
        <v>314</v>
      </c>
      <c r="F318" s="21">
        <v>44769</v>
      </c>
      <c r="H318" s="22" t="s">
        <v>503</v>
      </c>
    </row>
    <row r="319" spans="1:8">
      <c r="A319" s="19" t="s">
        <v>270</v>
      </c>
      <c r="B319" s="19" t="s">
        <v>28</v>
      </c>
      <c r="C319" s="20" t="s">
        <v>611</v>
      </c>
      <c r="E319" s="20" t="s">
        <v>314</v>
      </c>
      <c r="F319" s="21">
        <v>44769</v>
      </c>
      <c r="H319" s="22" t="s">
        <v>503</v>
      </c>
    </row>
    <row r="320" spans="1:8">
      <c r="A320" s="19" t="s">
        <v>270</v>
      </c>
      <c r="B320" s="19" t="s">
        <v>28</v>
      </c>
      <c r="C320" s="20" t="s">
        <v>578</v>
      </c>
      <c r="E320" s="20" t="s">
        <v>314</v>
      </c>
      <c r="F320" s="21">
        <v>44769</v>
      </c>
      <c r="H320" s="22" t="s">
        <v>503</v>
      </c>
    </row>
    <row r="321" spans="1:8">
      <c r="A321" s="19" t="s">
        <v>270</v>
      </c>
      <c r="B321" s="19" t="s">
        <v>28</v>
      </c>
      <c r="C321" s="20" t="s">
        <v>579</v>
      </c>
      <c r="E321" s="20" t="s">
        <v>314</v>
      </c>
      <c r="F321" s="21">
        <v>44769</v>
      </c>
      <c r="H321" s="22" t="s">
        <v>503</v>
      </c>
    </row>
    <row r="322" spans="1:8">
      <c r="A322" s="19" t="s">
        <v>270</v>
      </c>
      <c r="B322" s="19" t="s">
        <v>28</v>
      </c>
      <c r="C322" s="20" t="s">
        <v>612</v>
      </c>
      <c r="E322" s="20" t="s">
        <v>314</v>
      </c>
      <c r="F322" s="21">
        <v>44769</v>
      </c>
      <c r="H322" s="22" t="s">
        <v>503</v>
      </c>
    </row>
    <row r="323" spans="1:8">
      <c r="A323" s="19" t="s">
        <v>270</v>
      </c>
      <c r="B323" s="19" t="s">
        <v>515</v>
      </c>
      <c r="C323" s="20" t="s">
        <v>613</v>
      </c>
      <c r="E323" s="20" t="s">
        <v>314</v>
      </c>
      <c r="F323" s="21">
        <v>44769</v>
      </c>
      <c r="H323" s="22" t="s">
        <v>503</v>
      </c>
    </row>
    <row r="324" spans="1:8">
      <c r="A324" s="19" t="s">
        <v>270</v>
      </c>
      <c r="B324" s="19" t="s">
        <v>515</v>
      </c>
      <c r="C324" s="20" t="s">
        <v>614</v>
      </c>
      <c r="E324" s="20" t="s">
        <v>314</v>
      </c>
      <c r="F324" s="21">
        <v>44769</v>
      </c>
      <c r="H324" s="22" t="s">
        <v>503</v>
      </c>
    </row>
    <row r="325" spans="1:8">
      <c r="A325" s="19" t="s">
        <v>270</v>
      </c>
      <c r="B325" s="19" t="s">
        <v>515</v>
      </c>
      <c r="C325" s="20" t="s">
        <v>615</v>
      </c>
      <c r="E325" s="20" t="s">
        <v>314</v>
      </c>
      <c r="F325" s="21">
        <v>44769</v>
      </c>
      <c r="H325" s="22" t="s">
        <v>503</v>
      </c>
    </row>
    <row r="326" spans="1:8">
      <c r="A326" s="19" t="s">
        <v>270</v>
      </c>
      <c r="B326" s="19" t="s">
        <v>515</v>
      </c>
      <c r="C326" s="20" t="s">
        <v>616</v>
      </c>
      <c r="E326" s="20" t="s">
        <v>314</v>
      </c>
      <c r="F326" s="21">
        <v>44769</v>
      </c>
      <c r="H326" s="22" t="s">
        <v>503</v>
      </c>
    </row>
    <row r="327" spans="1:8">
      <c r="A327" s="19" t="s">
        <v>270</v>
      </c>
      <c r="B327" s="19" t="s">
        <v>515</v>
      </c>
      <c r="C327" s="20" t="s">
        <v>617</v>
      </c>
      <c r="E327" s="20" t="s">
        <v>314</v>
      </c>
      <c r="F327" s="21">
        <v>44769</v>
      </c>
      <c r="H327" s="22" t="s">
        <v>503</v>
      </c>
    </row>
    <row r="328" spans="1:8">
      <c r="A328" s="19" t="s">
        <v>270</v>
      </c>
      <c r="B328" s="19" t="s">
        <v>515</v>
      </c>
      <c r="C328" s="20" t="s">
        <v>618</v>
      </c>
      <c r="E328" s="20" t="s">
        <v>314</v>
      </c>
      <c r="F328" s="21">
        <v>44769</v>
      </c>
      <c r="H328" s="22" t="s">
        <v>503</v>
      </c>
    </row>
    <row r="329" spans="1:8">
      <c r="A329" s="19" t="s">
        <v>270</v>
      </c>
      <c r="B329" s="19" t="s">
        <v>28</v>
      </c>
      <c r="D329" s="20">
        <v>52495100</v>
      </c>
      <c r="E329" s="20" t="s">
        <v>314</v>
      </c>
      <c r="F329" s="21">
        <v>44999</v>
      </c>
      <c r="H329" s="22" t="s">
        <v>538</v>
      </c>
    </row>
    <row r="330" spans="1:8">
      <c r="A330" s="19" t="s">
        <v>270</v>
      </c>
      <c r="B330" s="19" t="s">
        <v>28</v>
      </c>
      <c r="D330" s="20">
        <v>53693803</v>
      </c>
      <c r="E330" s="20" t="s">
        <v>314</v>
      </c>
      <c r="F330" s="21">
        <v>44999</v>
      </c>
      <c r="H330" s="22" t="s">
        <v>538</v>
      </c>
    </row>
    <row r="331" spans="1:8">
      <c r="A331" s="19" t="s">
        <v>270</v>
      </c>
      <c r="B331" s="19" t="s">
        <v>505</v>
      </c>
      <c r="D331" s="20">
        <v>95998090</v>
      </c>
      <c r="E331" s="20" t="s">
        <v>314</v>
      </c>
      <c r="F331" s="21">
        <v>44999</v>
      </c>
      <c r="H331" s="22" t="s">
        <v>538</v>
      </c>
    </row>
    <row r="332" spans="1:8">
      <c r="A332" s="19" t="s">
        <v>270</v>
      </c>
      <c r="B332" s="19" t="s">
        <v>510</v>
      </c>
      <c r="D332" s="20">
        <v>54606570</v>
      </c>
      <c r="E332" s="20" t="s">
        <v>314</v>
      </c>
      <c r="F332" s="21">
        <v>44999</v>
      </c>
      <c r="H332" s="22" t="s">
        <v>538</v>
      </c>
    </row>
    <row r="333" spans="1:8">
      <c r="A333" s="19" t="s">
        <v>270</v>
      </c>
      <c r="B333" s="19" t="s">
        <v>510</v>
      </c>
      <c r="D333" s="20">
        <v>54606571</v>
      </c>
      <c r="E333" s="20" t="s">
        <v>314</v>
      </c>
      <c r="F333" s="21">
        <v>44999</v>
      </c>
      <c r="H333" s="22" t="s">
        <v>538</v>
      </c>
    </row>
    <row r="334" spans="1:8">
      <c r="A334" s="19" t="s">
        <v>270</v>
      </c>
      <c r="B334" s="19" t="s">
        <v>515</v>
      </c>
      <c r="D334" s="20">
        <v>54761000</v>
      </c>
      <c r="E334" s="20" t="s">
        <v>314</v>
      </c>
      <c r="F334" s="21">
        <v>44999</v>
      </c>
      <c r="H334" s="22" t="s">
        <v>538</v>
      </c>
    </row>
    <row r="335" spans="1:8">
      <c r="A335" s="19" t="s">
        <v>270</v>
      </c>
      <c r="B335" s="19" t="s">
        <v>515</v>
      </c>
      <c r="D335" s="20">
        <v>54761100</v>
      </c>
      <c r="E335" s="20" t="s">
        <v>314</v>
      </c>
      <c r="F335" s="21">
        <v>44999</v>
      </c>
      <c r="H335" s="22" t="s">
        <v>538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435b737-1c77-4592-be86-5f77d0960885">
      <UserInfo>
        <DisplayName/>
        <AccountId xsi:nil="true"/>
        <AccountType/>
      </UserInfo>
    </SharedWithUsers>
    <TaxCatchAll xmlns="2e6e85b0-2959-4bff-85b4-ed7fcd3d845f" xsi:nil="true"/>
    <lcf76f155ced4ddcb4097134ff3c332f xmlns="68b03ef9-3206-42f5-8dc6-9c555c751d7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000768C91F5454881923843937D670E" ma:contentTypeVersion="112" ma:contentTypeDescription="Create a new document." ma:contentTypeScope="" ma:versionID="0a938c44db722f5bc5693100531be2bd">
  <xsd:schema xmlns:xsd="http://www.w3.org/2001/XMLSchema" xmlns:xs="http://www.w3.org/2001/XMLSchema" xmlns:p="http://schemas.microsoft.com/office/2006/metadata/properties" xmlns:ns2="8135844e-c7c1-4f6d-b9f2-425c54dc855d" xmlns:ns3="a435b737-1c77-4592-be86-5f77d0960885" xmlns:ns4="68b03ef9-3206-42f5-8dc6-9c555c751d7a" xmlns:ns5="2e6e85b0-2959-4bff-85b4-ed7fcd3d845f" targetNamespace="http://schemas.microsoft.com/office/2006/metadata/properties" ma:root="true" ma:fieldsID="bbdb70dee2fe0882b0904d09d008a2f5" ns2:_="" ns3:_="" ns4:_="" ns5:_="">
    <xsd:import namespace="8135844e-c7c1-4f6d-b9f2-425c54dc855d"/>
    <xsd:import namespace="a435b737-1c77-4592-be86-5f77d0960885"/>
    <xsd:import namespace="68b03ef9-3206-42f5-8dc6-9c555c751d7a"/>
    <xsd:import namespace="2e6e85b0-2959-4bff-85b4-ed7fcd3d845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4:lcf76f155ced4ddcb4097134ff3c332f" minOccurs="0"/>
                <xsd:element ref="ns2:MediaServiceObjectDetectorVersions" minOccurs="0"/>
                <xsd:element ref="ns2:MediaServiceSearchProperties"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35844e-c7c1-4f6d-b9f2-425c54dc85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435b737-1c77-4592-be86-5f77d0960885" elementFormDefault="qualified">
    <xsd:import namespace="http://schemas.microsoft.com/office/2006/documentManagement/types"/>
    <xsd:import namespace="http://schemas.microsoft.com/office/infopath/2007/PartnerControls"/>
    <xsd:element name="SharedWithUsers" ma:index="1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03ef9-3206-42f5-8dc6-9c555c751d7a" elementFormDefault="qualified">
    <xsd:import namespace="http://schemas.microsoft.com/office/2006/documentManagement/types"/>
    <xsd:import namespace="http://schemas.microsoft.com/office/infopath/2007/PartnerControls"/>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a9405d9-ea29-40fe-89dd-df8a51c4bf6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e6e85b0-2959-4bff-85b4-ed7fcd3d845f"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44f68326-a0fd-454b-b4ed-648d8d5ed4ae}" ma:internalName="TaxCatchAll" ma:showField="CatchAllData" ma:web="2e6e85b0-2959-4bff-85b4-ed7fcd3d84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733E9C-410F-424A-9C7F-D7046FDEB3BA}">
  <ds:schemaRefs>
    <ds:schemaRef ds:uri="8135844e-c7c1-4f6d-b9f2-425c54dc855d"/>
    <ds:schemaRef ds:uri="http://schemas.microsoft.com/office/2006/metadata/properties"/>
    <ds:schemaRef ds:uri="http://purl.org/dc/terms/"/>
    <ds:schemaRef ds:uri="http://schemas.microsoft.com/office/2006/documentManagement/types"/>
    <ds:schemaRef ds:uri="http://purl.org/dc/elements/1.1/"/>
    <ds:schemaRef ds:uri="68b03ef9-3206-42f5-8dc6-9c555c751d7a"/>
    <ds:schemaRef ds:uri="http://schemas.microsoft.com/office/infopath/2007/PartnerControls"/>
    <ds:schemaRef ds:uri="a435b737-1c77-4592-be86-5f77d0960885"/>
    <ds:schemaRef ds:uri="http://schemas.openxmlformats.org/package/2006/metadata/core-properties"/>
    <ds:schemaRef ds:uri="2e6e85b0-2959-4bff-85b4-ed7fcd3d845f"/>
    <ds:schemaRef ds:uri="http://www.w3.org/XML/1998/namespace"/>
    <ds:schemaRef ds:uri="http://purl.org/dc/dcmitype/"/>
  </ds:schemaRefs>
</ds:datastoreItem>
</file>

<file path=customXml/itemProps2.xml><?xml version="1.0" encoding="utf-8"?>
<ds:datastoreItem xmlns:ds="http://schemas.openxmlformats.org/officeDocument/2006/customXml" ds:itemID="{D0C3A790-6B11-419F-A618-F2F0947283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35844e-c7c1-4f6d-b9f2-425c54dc855d"/>
    <ds:schemaRef ds:uri="a435b737-1c77-4592-be86-5f77d0960885"/>
    <ds:schemaRef ds:uri="68b03ef9-3206-42f5-8dc6-9c555c751d7a"/>
    <ds:schemaRef ds:uri="2e6e85b0-2959-4bff-85b4-ed7fcd3d84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9836F7-8952-4265-9E0B-40923FA284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Website List</vt:lpstr>
      <vt:lpstr>LPC Clarification N kemp Nov 22</vt:lpstr>
      <vt:lpstr>Problems Website Version</vt:lpstr>
      <vt:lpstr>Exclusions 120423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Stewart Smith</dc:creator>
  <cp:keywords/>
  <dc:description/>
  <cp:lastModifiedBy>Leanna Smith</cp:lastModifiedBy>
  <cp:revision/>
  <dcterms:created xsi:type="dcterms:W3CDTF">2022-05-25T14:11:23Z</dcterms:created>
  <dcterms:modified xsi:type="dcterms:W3CDTF">2026-07-13T09:20:02Z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0x010100E000768C91F5454881923843937D670E</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GUID">
    <vt:lpwstr>84485718-41dd-4d96-bf06-caa01232babc</vt:lpwstr>
  </property>
  <property fmtid="{D5CDD505-2E9C-101B-9397-08002B2CF9AE}" pid="11" name="MSIP_Label_8c8cf3f2-4d8e-47f8-b39f-fecb39cd0ec3_Enabled">
    <vt:lpwstr>true</vt:lpwstr>
  </property>
  <property fmtid="{D5CDD505-2E9C-101B-9397-08002B2CF9AE}" pid="12" name="MSIP_Label_8c8cf3f2-4d8e-47f8-b39f-fecb39cd0ec3_SetDate">
    <vt:lpwstr>2026-05-27T09:05:22Z</vt:lpwstr>
  </property>
  <property fmtid="{D5CDD505-2E9C-101B-9397-08002B2CF9AE}" pid="13" name="MSIP_Label_8c8cf3f2-4d8e-47f8-b39f-fecb39cd0ec3_Method">
    <vt:lpwstr>Standard</vt:lpwstr>
  </property>
  <property fmtid="{D5CDD505-2E9C-101B-9397-08002B2CF9AE}" pid="14" name="MSIP_Label_8c8cf3f2-4d8e-47f8-b39f-fecb39cd0ec3_Name">
    <vt:lpwstr>Internal - Files</vt:lpwstr>
  </property>
  <property fmtid="{D5CDD505-2E9C-101B-9397-08002B2CF9AE}" pid="15" name="MSIP_Label_8c8cf3f2-4d8e-47f8-b39f-fecb39cd0ec3_SiteId">
    <vt:lpwstr>563a8ecb-3878-43df-ba9e-057d552d96a3</vt:lpwstr>
  </property>
  <property fmtid="{D5CDD505-2E9C-101B-9397-08002B2CF9AE}" pid="16" name="MSIP_Label_8c8cf3f2-4d8e-47f8-b39f-fecb39cd0ec3_ActionId">
    <vt:lpwstr>b8e1c83f-3e11-4727-9d54-7958adf48f88</vt:lpwstr>
  </property>
  <property fmtid="{D5CDD505-2E9C-101B-9397-08002B2CF9AE}" pid="17" name="MSIP_Label_8c8cf3f2-4d8e-47f8-b39f-fecb39cd0ec3_ContentBits">
    <vt:lpwstr>0</vt:lpwstr>
  </property>
  <property fmtid="{D5CDD505-2E9C-101B-9397-08002B2CF9AE}" pid="18" name="MSIP_Label_8c8cf3f2-4d8e-47f8-b39f-fecb39cd0ec3_Tag">
    <vt:lpwstr>10, 3, 0, 1</vt:lpwstr>
  </property>
</Properties>
</file>