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https://dbsw-my.sharepoint.com/personal/richard_sears_deutschebahn_com/Documents/Website documents/"/>
    </mc:Choice>
  </mc:AlternateContent>
  <xr:revisionPtr revIDLastSave="0" documentId="8_{A6A1B3E3-CA7F-4C97-AA57-6A71403B7C99}" xr6:coauthVersionLast="47" xr6:coauthVersionMax="47" xr10:uidLastSave="{00000000-0000-0000-0000-000000000000}"/>
  <bookViews>
    <workbookView xWindow="-110" yWindow="-110" windowWidth="19420" windowHeight="11500" xr2:uid="{D314DE94-0E98-4D8E-8693-4A4039B9D934}"/>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<sst xmlns="http://schemas.openxmlformats.org/spreadsheetml/2006/main" count="712" uniqueCount="412">
  <si>
    <t>DB Cargo Operational Service Facilities</t>
  </si>
  <si>
    <t>Location Name
(Operational Sites)
plus DB Cargo Site Ref.</t>
  </si>
  <si>
    <t>Address</t>
  </si>
  <si>
    <t>What3Words
(Access to site from public highway) +
OS Grid Ref.</t>
  </si>
  <si>
    <t>STANOX / Location Name</t>
  </si>
  <si>
    <t>Service Facility Functions</t>
  </si>
  <si>
    <t>Access and Staffing Arrangements</t>
  </si>
  <si>
    <t>Stabling / Rail Vehicle Storage Category</t>
  </si>
  <si>
    <t>Provision for crippled wagons</t>
  </si>
  <si>
    <t>Aberdeen Raiths Farm
SITE REF: ABN SC1</t>
  </si>
  <si>
    <t>Kirkton Drive, Pitmedden Industrial Estate, Dyce AB21 0BG</t>
  </si>
  <si>
    <t>prowling.jaunts.lousy
NJ878139</t>
  </si>
  <si>
    <t>02043 Dyce Raith's Farm Freight+B5+D3</t>
  </si>
  <si>
    <t>Freight Terminal.
Stabling / storage Sidings.</t>
  </si>
  <si>
    <t>Self-service permitted</t>
  </si>
  <si>
    <t>B</t>
  </si>
  <si>
    <t>Yes</t>
  </si>
  <si>
    <t>Acton Yard      
SITE REF: ACT 200</t>
  </si>
  <si>
    <t>Horn Lane, Acton, London W3 0BP</t>
  </si>
  <si>
    <t>prefer.feast.change            TQ204813</t>
  </si>
  <si>
    <t>73235 Acton Yard C&amp;W [DBC]
73238 Acton Yard (Foster Yeoman) [DBC] 
73248 Acton Yard (Foster Yeoman) [GBRf] 
73249 Acton Loco Holding Sidings 
73250 Acton Yard</t>
  </si>
  <si>
    <t xml:space="preserve">
Recessing Sidings.
Train Sectioning Sidings.
Train Marshalling (limited).
Fuelling and Wagon Maintenance &amp; Repair Point.
</t>
  </si>
  <si>
    <t>Operation and Supervision by DB Cargo.  Self-service not permitted.</t>
  </si>
  <si>
    <t>A</t>
  </si>
  <si>
    <t>Battersea Loop Sidings
SITE REF: BTS 51</t>
  </si>
  <si>
    <t>Queenstown Road, London SW8 4LP</t>
  </si>
  <si>
    <t>pounds.pile.cherry
TQ289771</t>
  </si>
  <si>
    <t xml:space="preserve">
87235 Stewarts Lane (Days Aggregates) 
87236 Stewarts Lane (Tarmac) [DBC] 
87239 Battersea Loop 
87274 Stewarts Lane (Tarmac) [GBRf] 
87277 Stewarts Lane (Tarmac) [FLHH]
</t>
  </si>
  <si>
    <t>Train Reversal / run-round Sidings.</t>
  </si>
  <si>
    <t>C</t>
  </si>
  <si>
    <t>Not available</t>
  </si>
  <si>
    <t>Briton Ferry Yard
SITE REF: BTF 68</t>
  </si>
  <si>
    <t>Park View Close, Neath, Port Talbot SA11 2RN</t>
  </si>
  <si>
    <t>work.sunset.bigger
SS740944</t>
  </si>
  <si>
    <t>79603 Briton Ferry Yard</t>
  </si>
  <si>
    <t>Recessing Sidings
Exchange Sidings</t>
  </si>
  <si>
    <t>Burton-on-Trent WRD and New Wetmore Sidings - Down East Yard
SITE REF: BUT 133</t>
  </si>
  <si>
    <t>Hawkins Lane, Burton-on-Trent DE14 1QA</t>
  </si>
  <si>
    <t>gross.wink.energy
SK251241</t>
  </si>
  <si>
    <t xml:space="preserve">
57701 Burton Road and Rail Terminal [FLHH]
57702 Burton-on-Trent East Loop Repair Point
57703 Burton-on-Trent East Yard Loop
57704 Burton-on-Trent W. Y. Frght Tml [DBC]
57706 Burton-on-Trent W. Y. Frght Tml [GBRf]
57707 Burton-on-Trent Repair Point [DBC]
57708 Burton West Yard [GBRF]
</t>
  </si>
  <si>
    <t>Recessing Sidings.
Freight Terminal.</t>
  </si>
  <si>
    <t>Terminal handling staff supplied by Road &amp; Rail (not under contract to DB Cargo) from their adjoining site. Self-service for groundstaff permitted.</t>
  </si>
  <si>
    <t>Cardiff Tidal Yard
SITE REF: CDF 72</t>
  </si>
  <si>
    <t>South Park Road, Cardiff CF24 2LU</t>
  </si>
  <si>
    <t>empire.ideas.soup
ST206764</t>
  </si>
  <si>
    <t xml:space="preserve">
77077 Tremorfa Works Siding C&amp;W [GBRf]
77078 Tremorfa Works Siding [GBRf]
77080 Cardiff Tidal Sidings [GBRf]
77082 Cardiff Tidal Sidings [D&amp;CR]
77090 Cardiff Tidal Yard [DBC]
77091 Tremorfa Works [DBC]
77092 Cardiff Tidal Cripple Siding
77095 Cardiff Tidal (Gulf Oil)
77096 Cardiff Tidal (Ceres Grain)
77097 Cardiff Tidal (Marcroft)
77105 Cardiff Tidal Complex [FLHH]
77108 Cardiff Tidal Repair Point [GBRf]
</t>
  </si>
  <si>
    <r>
      <t xml:space="preserve">Marshalling Yard
Exchange Sidings
Stabling / Storage Sidings.
</t>
    </r>
    <r>
      <rPr>
        <b/>
        <sz val="10"/>
        <color rgb="FFFF0000"/>
        <rFont val="DB Office"/>
        <family val="2"/>
      </rPr>
      <t>Wagon Maintenance</t>
    </r>
    <r>
      <rPr>
        <b/>
        <sz val="10"/>
        <color theme="1"/>
        <rFont val="DB Office"/>
        <family val="2"/>
      </rPr>
      <t xml:space="preserve"> &amp; Repair Point.
</t>
    </r>
  </si>
  <si>
    <t>Chesterton Junction
SITE REF: CHT 185</t>
  </si>
  <si>
    <t>Milton Avenue, Barnwell, Cambridge CB4 0DN</t>
  </si>
  <si>
    <t>shade.shells.voter
TL476613</t>
  </si>
  <si>
    <t>47104 Chesterton Junction [DBC]
47105 Chesterton Junction (Lafarge) [DBC]</t>
  </si>
  <si>
    <t>Aggregates Terminal</t>
  </si>
  <si>
    <t>Terminal handling staff supplied by Tarmac (not under contract to DB Cargo). Self-service for groundstaff permitted.</t>
  </si>
  <si>
    <t>Crewe IEMD
SITE REF : CWE 165</t>
  </si>
  <si>
    <t>Wistaston Road, Crewe CW2 7RL</t>
  </si>
  <si>
    <t>stand.atom.poster
SJ696555</t>
  </si>
  <si>
    <t>42123 Crewe IEMD [DBC]
42124 Crewe TMD E Store</t>
  </si>
  <si>
    <t>Light Maintenance Depot</t>
  </si>
  <si>
    <t>Cricklewood Down Yard
SITE REF : CKW 201</t>
  </si>
  <si>
    <t>Edgeware Road, London NW2 6ND</t>
  </si>
  <si>
    <t>pounds.jabs.chin
TQ233864</t>
  </si>
  <si>
    <t xml:space="preserve">
63408 Cricklewood North London Fght Ctr [DBC]
63409 Cricklewood C&amp;W [DBC]
63411 Cricklewood Repair Point [FLHH]
63412 Cricklewood (Lafarge) [FLHH]
63414 Cricklewood RDP Shunt Neck
63418 Cricklewood Aggregates [DBC]
</t>
  </si>
  <si>
    <t>Terminal handling staff supplied by DB Cargo. Self-service for groundstaff permitted.</t>
  </si>
  <si>
    <t>Dee Marsh Reception Sidings
SITE REF : DMS 146</t>
  </si>
  <si>
    <t>C/O Tata Steelworks Shotton, Weighbridge Road, Deeside Industrial Park, Deeside CH5 2NH</t>
  </si>
  <si>
    <t>premises.cleanser.glow
SJ302706</t>
  </si>
  <si>
    <t>38999 Dee Marsh C&amp;W [DBC]
39000 Dee Marsh [DBC]
39004 Dee Marsh Reception [GBRf]</t>
  </si>
  <si>
    <t>Marshalling Yard
Exchange Sidings
Stabling / storage Sidings</t>
  </si>
  <si>
    <t>Didcot TMD
SITE REF : DID 150</t>
  </si>
  <si>
    <t>Foxhall Road, Didcot OX11 7AD</t>
  </si>
  <si>
    <t>twist.outcasts.unable
SU520908</t>
  </si>
  <si>
    <t>74310 Didcot TMD</t>
  </si>
  <si>
    <r>
      <rPr>
        <b/>
        <sz val="10"/>
        <rFont val="DB Office"/>
        <family val="2"/>
      </rPr>
      <t>Light Maintenance Depot</t>
    </r>
    <r>
      <rPr>
        <b/>
        <sz val="10"/>
        <color rgb="FFFF0000"/>
        <rFont val="DB Office"/>
        <family val="2"/>
      </rPr>
      <t xml:space="preserve">
Fuelling not available</t>
    </r>
  </si>
  <si>
    <t>Didcot Yard
SITE REF : DID 120</t>
  </si>
  <si>
    <r>
      <t xml:space="preserve">
74307 Didcot LHS</t>
    </r>
    <r>
      <rPr>
        <strike/>
        <sz val="10"/>
        <rFont val="DB Office"/>
        <family val="2"/>
      </rPr>
      <t xml:space="preserve">
</t>
    </r>
    <r>
      <rPr>
        <sz val="10"/>
        <rFont val="DB Office"/>
        <family val="2"/>
      </rPr>
      <t xml:space="preserve">74312 Didcot Yard (CTT Forwardings)
74314 Didcot Yard
</t>
    </r>
  </si>
  <si>
    <t>Marshalling Yard
Recess Sidings
Stabling / Storage Sidings</t>
  </si>
  <si>
    <t>Dollands Moor EFOC
SITE REF : DLM 81</t>
  </si>
  <si>
    <t>Bargrove, Newington, Kent CT18 8BH</t>
  </si>
  <si>
    <t>series.blocks.homes
TR173371</t>
  </si>
  <si>
    <t xml:space="preserve">
89578 Dollands Moor West Boundary
89580 Dollands Moor East Boundary
89726 Dollands Moor [GBRf]
89728 Dollands Moor [EP2]
89729 Dollands Moor [Colas]
89730 Dollands Moor [DBC] German Export Trffc
89735 Dollands Moor [DBC]
89736 Dollands Moor L.H.S. (Electric)
89737 Dollands Moor Loco Repair Siding (Diesel)
89738 Dollands Moor Cripple Siding
89739 Dollands Moor TPL (Eurostar)
</t>
  </si>
  <si>
    <t>Recessing Yard - buffer between national network / HS1 / Channel Tunnel.
Emergency Fuelling and Locomotive / Wagon Repair Point (not Maintenance).</t>
  </si>
  <si>
    <t>Doncaster Down Belmont Yard
SITE REF : DCB 118</t>
  </si>
  <si>
    <t>Balby Carr Bank, Doncaster DN4 8DE</t>
  </si>
  <si>
    <t>lobby.picked.slips
SE576012</t>
  </si>
  <si>
    <t xml:space="preserve">
23426 Doncaster Snowy's Yard
23427 Doncaster Yard (CTT Forwardings)
23428 Doncaster Freight Depot
23432 Doncaster Belmont Yard
23455 Doncaster Belmont Down Reception
</t>
  </si>
  <si>
    <r>
      <t xml:space="preserve">Marshalling Yard
Recess Sidings
Stabling / Storage Sidings
</t>
    </r>
    <r>
      <rPr>
        <b/>
        <sz val="10"/>
        <color rgb="FFFF0000"/>
        <rFont val="DB Office"/>
        <family val="2"/>
      </rPr>
      <t>Fuelling</t>
    </r>
  </si>
  <si>
    <t>Doncaster Up Decoy Yard
SITE REF : DCD 38</t>
  </si>
  <si>
    <t>Decoy Bank, Doncaster DN4 5JD</t>
  </si>
  <si>
    <t>during.winner.runs
SE588012</t>
  </si>
  <si>
    <t>23430 Doncaster Up Decoy [DBC]
23439 Doncaster Up Decoy [GBRf]
23446 Doncaster Up Decoy [FLR]
23462 Doncaster Up Decoy LMD [DBC]</t>
  </si>
  <si>
    <r>
      <t xml:space="preserve">LDC Service Yard.
Stabling / Storage Sidings.
Marshalling Yard.
</t>
    </r>
    <r>
      <rPr>
        <b/>
        <sz val="10"/>
        <color rgb="FFFF0000"/>
        <rFont val="DB Office"/>
        <family val="2"/>
      </rPr>
      <t>Wagon Maintenance &amp; Repair Point</t>
    </r>
    <r>
      <rPr>
        <b/>
        <sz val="10"/>
        <color theme="1"/>
        <rFont val="DB Office"/>
        <family val="2"/>
      </rPr>
      <t>.</t>
    </r>
  </si>
  <si>
    <t>Elgin Goods Yard
SITE REF : ELG SC24</t>
  </si>
  <si>
    <t>Maisondieu Road, Elgin IV30 1RB</t>
  </si>
  <si>
    <t>atomic.jabs.refers
NJ220622</t>
  </si>
  <si>
    <t>02008 Elgin Yard</t>
  </si>
  <si>
    <t>Freight terminal.
Stabling / Storage Sidings.</t>
  </si>
  <si>
    <t>Unstaffed. Access by prior arrangement only.</t>
  </si>
  <si>
    <t>Exeter Riverside Yard
SITE REF: EXE 112</t>
  </si>
  <si>
    <t>Red Cow Lane, Exeter. EX4 4NY</t>
  </si>
  <si>
    <t>rally.bank.glaze
SX910935</t>
  </si>
  <si>
    <t xml:space="preserve">
83400 Exeter Riverside Yard
83408 Exeter Riverside (Marcroft)
</t>
  </si>
  <si>
    <t>Recess Sidings
Train Sectioning Sidings</t>
  </si>
  <si>
    <t>Falkland Down Yard
SITE REF : FDY SC17</t>
  </si>
  <si>
    <t>Falkland Yard, Oswald Road, Newton-on-Ayr KA8 8NA</t>
  </si>
  <si>
    <t>sizes.cloak.curiosity
NS342237</t>
  </si>
  <si>
    <t>08603 Falkland Freight Terminal</t>
  </si>
  <si>
    <r>
      <t xml:space="preserve">Recess Sidings
Marshalling Yard
</t>
    </r>
    <r>
      <rPr>
        <b/>
        <sz val="10"/>
        <color rgb="FFFF0000"/>
        <rFont val="DB Office"/>
        <family val="2"/>
      </rPr>
      <t>Wagon Maintenance</t>
    </r>
  </si>
  <si>
    <t>Falkland Up and South Yard
SITE REF : FUY SC15</t>
  </si>
  <si>
    <t>Falkland Yard, Limekiln Road, Newton-on-Ayr KA8 8BZ</t>
  </si>
  <si>
    <t>titles.forks.aura
NS339231</t>
  </si>
  <si>
    <t>08599 Falkland Up Yard Repair Point [DBC]
08600 Falkland Up Yard</t>
  </si>
  <si>
    <t>Recess Sidings
Marshalling Yard
Exchange Sidings
Stabling / Storage Sidings</t>
  </si>
  <si>
    <t>Ferryhill Up Yard
SITE REF : FYH 93</t>
  </si>
  <si>
    <t>Lough House Bank, Mainsforth Road, Ferryhill, County Durham DL17 9DD</t>
  </si>
  <si>
    <t>delighted.streaking.noise
NZ304318</t>
  </si>
  <si>
    <t>15110 Ferryhill TC Old Yard [GBRf]
15114 Ferryhill Yard [DBC]
15115 Ferryhill Yard (Marcroft)</t>
  </si>
  <si>
    <t>Recess Sidings
Stabling / Storage Sidings</t>
  </si>
  <si>
    <t>Goole Yard
SITE REF : GOO 90</t>
  </si>
  <si>
    <t>Goole Docks Yard, Bridge Street, Goole DN14 5SS</t>
  </si>
  <si>
    <t>asleep.perfectly.swerves
SE744230</t>
  </si>
  <si>
    <t>20000 Goole Docks
20003 Goole Yard</t>
  </si>
  <si>
    <t xml:space="preserve">Marshalling Yard
Exchange Sidings
</t>
  </si>
  <si>
    <t>Goonbarrow Sidings
SITE REF : GOB 45</t>
  </si>
  <si>
    <t>Rosevear Road, Bugle, Cornwall PL26 8RB</t>
  </si>
  <si>
    <t>skyrocket.reveal.barman
SX019585</t>
  </si>
  <si>
    <t>85228 Goonbarrow Junction (DBC)
85229 Goonbarrow Junction (Imerys)
85230 Rocks Mechanical Dries Siding</t>
  </si>
  <si>
    <t>Exchange Sidings</t>
  </si>
  <si>
    <t>Grangemouth Terminal
SITE REF : GGM SC8</t>
  </si>
  <si>
    <t>Falkirk Road, Grangemouth. FK2 7AJ</t>
  </si>
  <si>
    <t>ballroom.servers.diver
NS911809</t>
  </si>
  <si>
    <t xml:space="preserve">
05073 Grangemouth (TDG Main Terminal) [FLR]
05074 Grangemouth (TDG Storage) [FLR]
05077 Grangemouth (TDG) [DBC]
05078 Grangemouth TDG Siding [DRS]
05082 Grangemouth FLT
05099 Grangemouth Freight Depot [DBC]
05100 Grangemouth Freight Depot [DRS]
05101 Grangemouth Frt Depot Repair Sdg [DRS]
</t>
  </si>
  <si>
    <t>Freight Terminal</t>
  </si>
  <si>
    <t>Hamilton Earnock Sidings
SITE REF : HLT SC4</t>
  </si>
  <si>
    <t>Dalziel Street, Hamilton ML3 9AR</t>
  </si>
  <si>
    <t>shell.page.admits
NS708561</t>
  </si>
  <si>
    <t xml:space="preserve">
07481 Hamilton (E.G. Steele) [DBC]
07482 Hamilton Repair Pt (E.G. Steele) [DRS]
07483 Hamilton (E.G. Steele) [DRS]
07485 Hamilton [GBRf]
</t>
  </si>
  <si>
    <t>Exchange Sidings
Stabling / Storage Sidings</t>
  </si>
  <si>
    <t>Hanwell Bridge Sidings
SITE REF : HWB 196</t>
  </si>
  <si>
    <t>Uxbridge Road, Southall, Middlesex UB1 3HW</t>
  </si>
  <si>
    <t>defend.valid.sits
TQ 141802</t>
  </si>
  <si>
    <t>73263 Hanwell Bridge Sidings</t>
  </si>
  <si>
    <t>Recess Sidings.
Train Reversal / run-round Sidings</t>
  </si>
  <si>
    <t>Hither Green Bramdean Sidings
SITE REF : BRD 75</t>
  </si>
  <si>
    <t>Gables Close, Grove Park, London SE12 0UJ</t>
  </si>
  <si>
    <t>belts.shakes.decent
TQ400731</t>
  </si>
  <si>
    <t xml:space="preserve">
88450 Hither Green Down Sidings
</t>
  </si>
  <si>
    <t>Recess Sidings
Freight Terminal</t>
  </si>
  <si>
    <t>Hither Green TMD
SITE REF : HTG 22</t>
  </si>
  <si>
    <t>Manor Lane, London SE12 0UF</t>
  </si>
  <si>
    <t>olive.bought.trendy
TQ394742</t>
  </si>
  <si>
    <t>88448 Hither Green TMD
88449 Hither Green Loco Holding Sidings</t>
  </si>
  <si>
    <t>Stabling / storage Sidings</t>
  </si>
  <si>
    <t>Hoo Junction Down Yard
SITE REF : HOO ES3</t>
  </si>
  <si>
    <t>Canal Road, Lower Higham, Kent ME3 7HX</t>
  </si>
  <si>
    <t>cross.mount.loyal
TQ706738</t>
  </si>
  <si>
    <t>88724 Hoo Junction Down Sdgs 13 Rd (Wabtec)
88727 Hoo Junction Down Sdgs 14 Rd (Marcroft)
88729 Hoo Junction Down Yard</t>
  </si>
  <si>
    <t>LDC Service Yard Stabling / storage Sidings</t>
  </si>
  <si>
    <t>Hoo Junction Up Yard
SITE REF : HOO 136</t>
  </si>
  <si>
    <t>Queens Farm Road, Gravesend DA12 3HU</t>
  </si>
  <si>
    <t>lofts.noise.sung
TQ694736</t>
  </si>
  <si>
    <t xml:space="preserve">
88728 Hoo Junction Wagon Repair Siding
88730 Hoo Junction Up Yard
88731 Hoo Junction Up Yard (Marcroft)
88732 Hoo Junction Fuel Point
</t>
  </si>
  <si>
    <r>
      <t xml:space="preserve">Marshalling Yard
LDC Service Yard
</t>
    </r>
    <r>
      <rPr>
        <b/>
        <sz val="10"/>
        <color rgb="FFFF0000"/>
        <rFont val="DB Office"/>
        <family val="2"/>
      </rPr>
      <t>Wagon Maintenance</t>
    </r>
  </si>
  <si>
    <t>Huntly
SITE REF : HTY SC13</t>
  </si>
  <si>
    <t>Aberdeen Road, Huntly AB54 6HZ</t>
  </si>
  <si>
    <t>paler.bystander.august
NJ535395</t>
  </si>
  <si>
    <t>02022 Huntly Yard</t>
  </si>
  <si>
    <t>Freight Terminal Stabling/ storage Sidings</t>
  </si>
  <si>
    <t>Immingham TMD and Sorting Sidings
SITE REF : IMH 170</t>
  </si>
  <si>
    <t>Gresley Way, Immingham DN40 2QQ</t>
  </si>
  <si>
    <t>everybody.stews.amount
TA203154</t>
  </si>
  <si>
    <t xml:space="preserve">
21209 Immingham WRD
21210 Immingham TMD
21225 Immingham Engine Line
21244 Immingham Sorting Sidings [DBC]
</t>
  </si>
  <si>
    <t>Kingsbury Yard
SITE REF : KGB 20</t>
  </si>
  <si>
    <t>Trinity Road, Kingsbury B78 2LA</t>
  </si>
  <si>
    <t>plodded.mountain.signs
SP219967</t>
  </si>
  <si>
    <t xml:space="preserve">
66026 Kingsbury Oil Sidings [DBC]
66027 Kingsbury Shunt Frame
66029 Kingsbury Reception Sidings
</t>
  </si>
  <si>
    <t>Knottingley TMD
SITE REF : KNT 14</t>
  </si>
  <si>
    <t>Spawd Bone Lane, Knottingley WF11 0UG</t>
  </si>
  <si>
    <t>grace.yappy.spring
SE494234</t>
  </si>
  <si>
    <t xml:space="preserve">
18018 Knottingley TMD [DBC]
18019 Knottingley WRD
18020 Knottingley Sidings
18023 Knottingley TMD [FLHH]
</t>
  </si>
  <si>
    <t>Langley Oil Terminal
SITE REF : LGL 195</t>
  </si>
  <si>
    <t>Station Approach, Langley, Slough SL3 6ED</t>
  </si>
  <si>
    <t>pumps.boil.fever
TQ014798</t>
  </si>
  <si>
    <t xml:space="preserve">
73815 Langley (Total) [DBC]
</t>
  </si>
  <si>
    <t>Laurencekirk Sidings
SITE REF : LRK 206</t>
  </si>
  <si>
    <t>Station Road, Laurencekirk AB30 1BE</t>
  </si>
  <si>
    <t>gala.mixes.herring
NO717718</t>
  </si>
  <si>
    <t>03002 Laurencekirk Down Refuge Siding</t>
  </si>
  <si>
    <t>Liverpool Crown Street Holding Sidings (Edge Hill, Spekeland Road)
SITE REF : LVP 111</t>
  </si>
  <si>
    <t>Off Spekeland Road, Wavertree, Liverpool L7 6LY</t>
  </si>
  <si>
    <t>paying.cycle.comb
SJ371897</t>
  </si>
  <si>
    <t xml:space="preserve"> 
36176 Edge Hill Gullet Sidings
36178 Spekeland Road [DBC]
36179 Spekeland Road [FLHH]
36181 Wavertree (Transfesa)
</t>
  </si>
  <si>
    <t>Train Reversal / run-round Sidings
Stabling / Storage Sidings</t>
  </si>
  <si>
    <t>Margam Knuckle Yard
SITE REF : MRG 27</t>
  </si>
  <si>
    <t>Margam Yard, Kenfig Industrial Estate Road, Port Talbot SA13 2PH</t>
  </si>
  <si>
    <t>marine.hike.mistaken
SS798831</t>
  </si>
  <si>
    <t xml:space="preserve">
79764 Margam Knuckle Yard [Colas]
79766 Margam Knuckle Yard [GBRF]
79770 Margam Moors Yard
79771 Margam LIP
79772 Margam Wagon Repair Depot
79774 Margam Engineers Siding Repair Point
79777 Margam Knuckle Yard Siding K19
79778 Margam Knuckle Yard PPM Point
79780 Margam Knuckle Yard
79782 Margam CE Sidings
</t>
  </si>
  <si>
    <r>
      <t xml:space="preserve">Marshalling Yard
Recess Sidings
Stabling / Storage Sidings
Exchange Sidings
</t>
    </r>
    <r>
      <rPr>
        <b/>
        <sz val="10"/>
        <color rgb="FFFF0000"/>
        <rFont val="DB Office"/>
        <family val="2"/>
      </rPr>
      <t>Light Maintenance Depot</t>
    </r>
  </si>
  <si>
    <t>Micheldever Oil Terminal Sidings
SITE REF : MHD 91</t>
  </si>
  <si>
    <t>Overton Road, Micheldever. SO21 3FD</t>
  </si>
  <si>
    <t>daisy.kidney.downcast
SU518428</t>
  </si>
  <si>
    <t>86082 Micheldever (ELF)</t>
  </si>
  <si>
    <t>Stabling / Storage Sidings.</t>
  </si>
  <si>
    <t>Milford Down Yard
SITE REF : MFD 122</t>
  </si>
  <si>
    <t>Hampton Road, Leeds LS25 5BY</t>
  </si>
  <si>
    <t>pickup.follow.tornado
SE502306</t>
  </si>
  <si>
    <t>16501 Milford Down Sidings
16504 Milford Down Sidings C&amp;W</t>
  </si>
  <si>
    <t>Marshalling Yard.
Recess Sidings.
Stabling / Storage Sidings.</t>
  </si>
  <si>
    <t>Milford West Yard
SITE REF : MFD 56</t>
  </si>
  <si>
    <t>Turpin Road, South Milford, Leeds. LS25 5BY</t>
  </si>
  <si>
    <t>16502 Milford West Sidings</t>
  </si>
  <si>
    <t>Mossend Down Yard &amp; Down South Yard
SITE REF : MSS SC5</t>
  </si>
  <si>
    <t>Holytown Road, Bellshill ML4 1EE</t>
  </si>
  <si>
    <t>farms.scarcely.mermaids
NS748603</t>
  </si>
  <si>
    <t xml:space="preserve">
07356 Mossend Down Sidings
07360 Mossend Down Yard
07362 Mossend Down Yard [GBRf]
07364 Mossend TMD (Diesel) [DBC]
07365 Mossend Parcels Terminal
07366 Mossend Repair Point (Marcroft)
07368 Mossend West 1 Repair Point [DBC]
07369 Mossend Down Yard [DRS]
07376 Mossend Down Yard [GBRF]
07363 Mossend (Delta Coal)
</t>
  </si>
  <si>
    <r>
      <t xml:space="preserve">Marshalling Yard
</t>
    </r>
    <r>
      <rPr>
        <b/>
        <sz val="10"/>
        <color rgb="FFFF0000"/>
        <rFont val="DB Office"/>
        <family val="2"/>
      </rPr>
      <t>Fuelling and Wagon Maintenance</t>
    </r>
    <r>
      <rPr>
        <b/>
        <sz val="10"/>
        <color theme="1"/>
        <rFont val="DB Office"/>
        <family val="2"/>
      </rPr>
      <t xml:space="preserve"> &amp; Repair Point
Exchange Sidings
Freight Terminal</t>
    </r>
  </si>
  <si>
    <t>Neasden Yard
SITE REF : NSD RP22</t>
  </si>
  <si>
    <t>Drury Way, London NW10 0JJ</t>
  </si>
  <si>
    <t>coats.hosts.hops
TQ208853</t>
  </si>
  <si>
    <t xml:space="preserve">
63013 Neasden Engineers Sidings [DBC]
63015 Neasden Sidings [DBC]
63032 Neasden Engineers Siding [GBRf]
63033 Neasden Bretts [GBRF]
</t>
  </si>
  <si>
    <t>Newbiggin (Kirkby Thore) Sidings
SITE REF : KKB 162</t>
  </si>
  <si>
    <t>Newbiggin, Cumbria. CA10 1XU</t>
  </si>
  <si>
    <t>monday.shelving.solo
NY646264</t>
  </si>
  <si>
    <t xml:space="preserve">
09417 Newbiggin British [DRS]
09421 Newbiggin British Gypsum [DBC]
09422 Newbiggin Wagon Repairs [DBC]
09425 Newbiggin British Gypsum [GBRf]
</t>
  </si>
  <si>
    <t>Newport (AD Junction) - (Courtybella) Mendalgief Sidings
SITE REF : NWP 34</t>
  </si>
  <si>
    <t>Monmouth Castle Drive, Mon Bank, Pillgwenlly, Newport Gwent NP20 2QW</t>
  </si>
  <si>
    <t>tiger.shows.common
ST303866</t>
  </si>
  <si>
    <t>76471 Newport Courtybella Sidings</t>
  </si>
  <si>
    <t>Newport (AD Junction) Field and West Sidings
SITE REF : ADJ 128</t>
  </si>
  <si>
    <t>Dock Street, Newport NP20 1RG</t>
  </si>
  <si>
    <t>brick.safely.pinch
ST303859</t>
  </si>
  <si>
    <t xml:space="preserve">
76463 Newport New Sidings
76464 Alexandra Dock Junction Yard [FLR]
76470 Alexandra Dock Junction Yard [DBC]
76474 Alexandra Dock Junction Yard LHS
</t>
  </si>
  <si>
    <t>Newport (AD Junction) Low Level Sidings
SITE REF : NWP ES4</t>
  </si>
  <si>
    <t xml:space="preserve">
76450 Newport Docks (Sims Metals) [DBC]
76451 Newport Docks (ABP(Shipment)) [DBC]
76452 Newport Docks (ABP(Non-Shipment)) [DBC]
76454 Newport Docks (Sims Metals) [GBRf]
76455 Newport Docks [GBRf]
76465 Newport Low Level Sidings
76468 Newport Docks (ABP) [FLHH]
76473 Newport Docks Train Examination Point
</t>
  </si>
  <si>
    <t>Northwich Terminal Complex
SITE REF : NTW 00</t>
  </si>
  <si>
    <t>Bowden Drive
Witton
Northwich
CW9 7BL</t>
  </si>
  <si>
    <t>mixer.stress.shops
SJ672739</t>
  </si>
  <si>
    <t>37130 Northwich Terminal Complex [DBC]
37131 Northwich Terminal Complex [GBRf]</t>
  </si>
  <si>
    <t>Oxford Hinksey Yard
SITE REF : OXH 97</t>
  </si>
  <si>
    <t>Old Abingdon Road, South Hinksey, Oxford OX1 4TA</t>
  </si>
  <si>
    <t>ahead.blame.debate
SP515036</t>
  </si>
  <si>
    <t>74439 Hinksey Yard
74441 Hinksey Yard VQ
74442 Hinksey Yard Repair Point [DBC]</t>
  </si>
  <si>
    <t>Marshalling Yard
LDC Service Yard</t>
  </si>
  <si>
    <t>Peak Forest Sidings and TMD
SITE REF : PKF 100</t>
  </si>
  <si>
    <t>Batham Gate Road, Wormhill, Peakdale Derbyshire SK17 8BR</t>
  </si>
  <si>
    <t>cringes.commands.scarves
SK091768</t>
  </si>
  <si>
    <t xml:space="preserve">
34091 Peak Forest Repair Point [DBC]
34092 Peak Forest Loco Holding Sidings
34093 Peak Forest Up Sidings
34097 Peak Forest Fuel Point [FLHH]
34099 Peak Forest Cripple Siding [DBC]
34100 Peak Forest South S.S.
</t>
  </si>
  <si>
    <r>
      <t xml:space="preserve">Marshalling Yard.
Recess Sidings.
Stabling / Storage Sidings.
</t>
    </r>
    <r>
      <rPr>
        <b/>
        <sz val="10"/>
        <color rgb="FFFF0000"/>
        <rFont val="DB Office"/>
        <family val="2"/>
      </rPr>
      <t>Light Maintenance Depot</t>
    </r>
    <r>
      <rPr>
        <b/>
        <sz val="10"/>
        <color theme="1"/>
        <rFont val="DB Office"/>
        <family val="2"/>
      </rPr>
      <t>.</t>
    </r>
  </si>
  <si>
    <t>Peterborough TMD &amp; Spittal Yard
SITE REF : PTB 181</t>
  </si>
  <si>
    <t>1A Mayors Walk, Peterborough PE1 2AD</t>
  </si>
  <si>
    <t>friday.locals.bend
TL185992</t>
  </si>
  <si>
    <t>45107 Peterborough T&amp;RSMD</t>
  </si>
  <si>
    <r>
      <rPr>
        <b/>
        <sz val="10"/>
        <color rgb="FFFF0000"/>
        <rFont val="DB Office"/>
        <family val="2"/>
      </rPr>
      <t>Light Maintenance Depot</t>
    </r>
    <r>
      <rPr>
        <b/>
        <sz val="10"/>
        <color theme="1"/>
        <rFont val="DB Office"/>
        <family val="2"/>
      </rPr>
      <t xml:space="preserve">
Freight Terminal</t>
    </r>
  </si>
  <si>
    <t>Peterborough West Yard
SITE REF : PTW 182</t>
  </si>
  <si>
    <t>Bourges Boulevard, Peterborough PE1 2AS</t>
  </si>
  <si>
    <t>flats.leaves.hurry
TF183000</t>
  </si>
  <si>
    <t xml:space="preserve">
45096 Peterborough Yard Roads 1&amp;2 C&amp;W [DBC]
45100 Peterborough Yards
45103 Peterborough Freight Terminal
</t>
  </si>
  <si>
    <t xml:space="preserve"> 
</t>
  </si>
  <si>
    <t>Redhill Loco Sidings
SITE REF : RHL 109</t>
  </si>
  <si>
    <t>Reading Arch Road, Off Redstone Hill, Redhill RH1 1HG</t>
  </si>
  <si>
    <t>flesh.hung.shaky
TQ280502</t>
  </si>
  <si>
    <t>87718 Redhill Down Siding
87721 Redhill Goods Loop [DBC]</t>
  </si>
  <si>
    <t>Stabling Sidings</t>
  </si>
  <si>
    <t>Ripple Lane (Barking Eurohub - Bulk Freight Terminal)
SITE REF : BEH 130</t>
  </si>
  <si>
    <t>Box Lane, Renwick Road, Barking IG11 0SQ</t>
  </si>
  <si>
    <t>eager.advice.bumps
TQ469832</t>
  </si>
  <si>
    <t>51511 Ripple Lane Railhead</t>
  </si>
  <si>
    <t>Ripple Lane (Barking Stora Sidings)
SITE REF : RPR 63</t>
  </si>
  <si>
    <t>Ripple Road, Barking IG11 0ST</t>
  </si>
  <si>
    <t>called.shape.dimes
TQ465834</t>
  </si>
  <si>
    <t>51517 Ripple Lane (Stora)
51518 Barking Freight Depot</t>
  </si>
  <si>
    <t>Ripple Lane (Harry's Sidings)
SITE REF : BWS 115</t>
  </si>
  <si>
    <t>51504 Renwick Road Biffa [GBRf]                                                                                 51519 Ripple Lane H Group Sidings</t>
  </si>
  <si>
    <t>Freight Terminal
Train Reversal / Run-round Sidings</t>
  </si>
  <si>
    <t>Ripple Lane West Yard
SITE REF : BWS 101</t>
  </si>
  <si>
    <t>Box Lane, Renwick Road, Barking IG11 0SU</t>
  </si>
  <si>
    <t>51509 Ripple Lane Yard [DBC]</t>
  </si>
  <si>
    <t>Recess Sidings
Train Reversal / Run-round Sidings</t>
  </si>
  <si>
    <t>Rotherham Steel Terminal
SITE REF : RTH 53</t>
  </si>
  <si>
    <t>Fullerton Road, Rotherham S60 1DN</t>
  </si>
  <si>
    <t>bills.frosted.crazy
SK419916</t>
  </si>
  <si>
    <t xml:space="preserve">
25009 Masborough (Snow) [DBC]
25010 Masborough (Snow) FLHH]
25012 Masborough Freight Depot
25019 Masborough (Newell &amp; Wright) [GBRf]
</t>
  </si>
  <si>
    <t>Freight Terminal Stabling / storage Sidings</t>
  </si>
  <si>
    <t>Scunthorpe Goods Yard
SITE REF : STG 155</t>
  </si>
  <si>
    <t>High Street East, Scunthorpe DN15 6UH</t>
  </si>
  <si>
    <t>crib.flops.object
SE902113</t>
  </si>
  <si>
    <t xml:space="preserve">
22041 Scunthorpe Freight Depot
22042 Scunthorpe Freight Depot Repair Siding
</t>
  </si>
  <si>
    <t>Scunthorpe Trent Sidings
SITE REF : STT 40</t>
  </si>
  <si>
    <t>Dawes Lane, Scunthorpe DN16 1DN</t>
  </si>
  <si>
    <t>leaned.face.dads
SE912116</t>
  </si>
  <si>
    <t>Marshalling Yard.
Exchange Sidings. Stabling / storage Sidings</t>
  </si>
  <si>
    <t>Shirebrook WH Davis Branch Line
SITE REF : SHB 174</t>
  </si>
  <si>
    <t>Eland Road, Upper Langwith, Bolsover NG20 9RW</t>
  </si>
  <si>
    <t>mandolin.dispenser.swoop
SK529684</t>
  </si>
  <si>
    <t>28100 Shirebrook Sidings
28112 Shirebrook (W.H.Davis)</t>
  </si>
  <si>
    <t>Southall Yard
SITE REF : STH 198</t>
  </si>
  <si>
    <t>South Road, Southall UB1 1RB</t>
  </si>
  <si>
    <t>nation.tribes.fine
TQ125796</t>
  </si>
  <si>
    <t>73666 Southall Yard</t>
  </si>
  <si>
    <t>Marshalling Yard.
Recess Sidings.
Train Reversal / run-round Sidings. Stabling / Storage Sidings</t>
  </si>
  <si>
    <t>St Blazey TMD
SITE REF : STB 106</t>
  </si>
  <si>
    <t>St Blazey Road, Par PL24 2HY</t>
  </si>
  <si>
    <t>orchestra.lifetimes.blast
SX072537</t>
  </si>
  <si>
    <t>85221 St. Blazey C&amp;W [DBC]
85222 St. Blazey LIP</t>
  </si>
  <si>
    <t>St Blazey Yard
SITE REF : STB 177</t>
  </si>
  <si>
    <t>85216 St. Blazey Yard (Advenza)
85220 St. Blazey Yard [DBC]</t>
  </si>
  <si>
    <t>Marshalling Yard.
Stabling / Storage Sidings</t>
  </si>
  <si>
    <t>St Pancras Churchyard Sidings
SITE REF : KX 149</t>
  </si>
  <si>
    <t>Cedar Way, Somers Town, London N1C 4PD</t>
  </si>
  <si>
    <t>vets.cloak.vibe
TQ297839</t>
  </si>
  <si>
    <t xml:space="preserve">
63617 Churchyard Castle Cement [GBRf]
63625 Churchyard Sidings (Tarmac)
63626 Churchyard Sidings (Castle Cement) 
63637 Churchyard Sidings [FLHH]
</t>
  </si>
  <si>
    <t>Sunderland Londonderry Sidings
SITE REF : LDD 73</t>
  </si>
  <si>
    <t>Promenade, Grangetown, Sunderland SR2 8QR</t>
  </si>
  <si>
    <t>dress.wacky.aims
NZ410556</t>
  </si>
  <si>
    <t xml:space="preserve">
14035 Sunderland Londonderry Siding
14036 Sunderland Ward Bros
14142 South Dock Londonderry Sidings
</t>
  </si>
  <si>
    <t xml:space="preserve">Freight Terminal
Exchange Siding
</t>
  </si>
  <si>
    <t>Swindon Highworth Sidings
SITE REF : HHW 10</t>
  </si>
  <si>
    <t>BMW Gate 1, Bridge End Road, Greenbridge, Swindon SN3 4PD</t>
  </si>
  <si>
    <t>bumps.quiz.head
SI166860</t>
  </si>
  <si>
    <t xml:space="preserve">
75004 Swindon (Coopers Metals
75005 Swindon Pressings (Rover Group)
75006 Swindon (Automotive)
75007 Swindon (EMR Disposals)
75008 Highworth Junction
75009 Swindon Auto Sidings (Marcroft)
</t>
  </si>
  <si>
    <t>Exchange Sidings Stabling / storage Sidings</t>
  </si>
  <si>
    <t>Tees Yard
SITE REF : TBT 113</t>
  </si>
  <si>
    <t>Middlesbrough Road, Thornaby TS17 7BN</t>
  </si>
  <si>
    <t>pushes.guidebook.loans
NZ459183</t>
  </si>
  <si>
    <t xml:space="preserve">
15399 Tees Yard Fuel Point
15400 Tees Yard
15401 Thornaby TMD
15402 Tees Wagon Shops C&amp;W
15403 Tees Yard Grading Point C&amp;W
15404 Tees Yard (CTT Forwardings)
15405 Thornaby TMD Wheel Lathe Road
15408 Thornaby TMD [FLR]
15409 Tees Yard Repair Point
</t>
  </si>
  <si>
    <r>
      <t xml:space="preserve">Marshalling Yard
Stabling / storage sidings
</t>
    </r>
    <r>
      <rPr>
        <b/>
        <sz val="10"/>
        <color rgb="FFFF0000"/>
        <rFont val="DB Office"/>
        <family val="2"/>
      </rPr>
      <t>Fuelling and Wagon Maintenance</t>
    </r>
    <r>
      <rPr>
        <b/>
        <sz val="10"/>
        <color theme="1"/>
        <rFont val="DB Office"/>
        <family val="2"/>
      </rPr>
      <t xml:space="preserve"> &amp; Repair Point</t>
    </r>
  </si>
  <si>
    <t>Telford International Railfreight Terminal
SITE REF : TLF 52+</t>
  </si>
  <si>
    <t>Off Hortonwood Roundabout, Hortonwood, Telford TF1 7GT</t>
  </si>
  <si>
    <t>ledge.digitally.iron
SJ693132</t>
  </si>
  <si>
    <t xml:space="preserve">
64815 Donnington Freight Terminal [DBC]
64816 Donnington Summerhouse Drive
64817 Donnington Freight Terminal [GBRf]
64818 Donnington Freight Terminal [FLHH[
</t>
  </si>
  <si>
    <r>
      <t xml:space="preserve">Freight Terminal
Stabling / Storage Sidings
</t>
    </r>
    <r>
      <rPr>
        <b/>
        <sz val="10"/>
        <color rgb="FFFF0000"/>
        <rFont val="DB Office"/>
        <family val="2"/>
      </rPr>
      <t>Wagon Maintenance point</t>
    </r>
  </si>
  <si>
    <t>Thornton Yard
SITE REF : TNT SC2</t>
  </si>
  <si>
    <t>Strathmore Road, Cardenden, Fife KY1 4DF</t>
  </si>
  <si>
    <t>bluffs.lecturers.perch
NT256970</t>
  </si>
  <si>
    <t xml:space="preserve">
03250 Thornton Yard
03252 Thornton Yard Wagon Repair Depot
03253 Thornton Loco Servicing Road
03254 Thornton Yard (GM Mining)
</t>
  </si>
  <si>
    <t>Tinsley Yard
SITE REF : TSL 116</t>
  </si>
  <si>
    <t>Europa Way, Wood Lane, Sheffield S6 5HD</t>
  </si>
  <si>
    <t>charge.inspector.author
SK412891</t>
  </si>
  <si>
    <t>25199 Tinsley Intermodal Term (FLHH)
25200 Tinsley Yard 
25201 Tinsley Yard [FLHH] 
25202 Tinsley Wagon Maintenance Depot Siding 5 
25206 Shepcote Lane Junction
25207 Tinsley Yard [GBRf]</t>
  </si>
  <si>
    <r>
      <t xml:space="preserve">Exchange Sidings 
Marshalling Yard
Freight Terminal
</t>
    </r>
    <r>
      <rPr>
        <b/>
        <sz val="10"/>
        <color rgb="FFFF0000"/>
        <rFont val="DB Office"/>
        <family val="2"/>
      </rPr>
      <t>Fuelling Point</t>
    </r>
    <r>
      <rPr>
        <b/>
        <sz val="10"/>
        <color theme="1"/>
        <rFont val="DB Office"/>
        <family val="2"/>
      </rPr>
      <t xml:space="preserve"> 
Stabling / storage Sidings</t>
    </r>
  </si>
  <si>
    <t>Toton North Down Yard
SITE REF : TOT 151</t>
  </si>
  <si>
    <t>Derby Road, Long Eaton, Nottingham NG10 1HD</t>
  </si>
  <si>
    <t>fried.allows.wink
SK482363</t>
  </si>
  <si>
    <t xml:space="preserve">
56588 Toton North Yard [GBRf]
56591 Toton North Yard
56592 Toton North Yard No.20 Repair Point
56595 Toton North Yard PPM Point
</t>
  </si>
  <si>
    <t>Marshalling Yard
Stabling Sidings</t>
  </si>
  <si>
    <t>Toton Stapleford Ballast Sidings
SITE REF : TOT ES2</t>
  </si>
  <si>
    <t>56574 Sandiacre Ballast Sidings Repair Point
56575 Toton Meadow Sidings</t>
  </si>
  <si>
    <t>LDC Service Yard</t>
  </si>
  <si>
    <t>Toton TMD
SITE REF : TOT 123</t>
  </si>
  <si>
    <t xml:space="preserve">
56579 Toton Paint Shop
56580 Toton TMD
56582 Toton WRD
</t>
  </si>
  <si>
    <t>Toton Up Yard
SITE REF : TOT 121</t>
  </si>
  <si>
    <t>Bessell Lane, Stapleford, Nottingham NG9 7BX</t>
  </si>
  <si>
    <t>worth.sorters.lists
SK486357</t>
  </si>
  <si>
    <t>56589 Toton Up Yard PPM Point
56590 Toton Up Sidings</t>
  </si>
  <si>
    <t>Toton, Stapleford &amp; Sandiacre Goods Yard
SITE REF : TOT 0</t>
  </si>
  <si>
    <t xml:space="preserve">
56570 Stapleford &amp; Sandiacre (Balfour Beatty) 
56571 Stapleford &amp; Sandiacre 
56572 Stapleford &amp; Sandiacre (B/Beatty-Wards) 
56573 Stapleford &amp; Sandiacre CE Siding
</t>
  </si>
  <si>
    <t>Trafford Park Sidings
SITE REF : TFP 172</t>
  </si>
  <si>
    <t>Europa Gate, Trafford Park, Greater Manchester M17 1FA</t>
  </si>
  <si>
    <t>theme.harder.likes
SJ797959</t>
  </si>
  <si>
    <t xml:space="preserve">
33011 Barton Dock (Containerbase) [FLR]
33012 Barton Dock (Containerbase) [GBRf]
33013 Barton Dock Road (Containerbase) [GBRf]
33033 Trafford Park Euroterminal [DBC]
33034 Trafford Park Cripple Sidings [DBC]
33074 Trafford Park Reception [Fastline]
33075 Trafford Park I.F.T. [FLR]
33076 Trafford Park Reception [GBRf]
33077 Trafford Park (Holden)
33078 Trafford Park (Marcroft)
33079 Trafford Park (Castle)
33080 Trafford Park Sidings [FLR]
33081 Trafford Park Yard
33082 Trafford Park IFT [DBC]
33084 Trafford Park (Harris)
33086 Trafford Park (Norton)
33099 Trafford Park Euroterminal [GBRf]
</t>
  </si>
  <si>
    <t>Tyne Yard
SITE REF : TYN 129</t>
  </si>
  <si>
    <t>ideals.person.loser
NZ253580</t>
  </si>
  <si>
    <t>13550 Tyne Yard</t>
  </si>
  <si>
    <t>Marshalling Yard
Exchange Sidings
LDC Service Yard
Stabling /Storage Sidings</t>
  </si>
  <si>
    <t>Warrington Arpley
SITE REF : ARP 83</t>
  </si>
  <si>
    <t>Slutchers Lane, Warrington WA1 1NA</t>
  </si>
  <si>
    <t>next.slips.smart
SJ600875</t>
  </si>
  <si>
    <t xml:space="preserve">
35523 Warrington New Found Out Sidings
35540 Warrington Yard (Loadlines)
35545 Warrington Arpley Hole
35546 Warrington Arpley LHS
35547 Warrington New C&amp;W Sidings
35548 Warrington Arpley (CTT Forwardings)
35549 Warrington Arpley Repair Point
35550 Warrington Arpley Sidings
35557 Warrington Arpley NACCO Roads 8,9,10
</t>
  </si>
  <si>
    <r>
      <t xml:space="preserve">Marshalling Yard
Stabling / storage Sidings
</t>
    </r>
    <r>
      <rPr>
        <b/>
        <sz val="10"/>
        <color rgb="FFFF0000"/>
        <rFont val="DB Office"/>
        <family val="2"/>
      </rPr>
      <t>Fuelling and Wagon Maintenance</t>
    </r>
    <r>
      <rPr>
        <b/>
        <sz val="10"/>
        <color theme="1"/>
        <rFont val="DB Office"/>
        <family val="2"/>
      </rPr>
      <t xml:space="preserve"> &amp; Repair Point</t>
    </r>
  </si>
  <si>
    <t>Warrington Dallam
SITE REF : DAL 178</t>
  </si>
  <si>
    <t>Dallam Lane, Warrington WA2</t>
  </si>
  <si>
    <t>fishery.finger.enjoy
SJ602893</t>
  </si>
  <si>
    <t xml:space="preserve">
35511 Dallam Freight Depot
35512 Warrington Dallam Lane (J.G.Russell)
35513 Warrington Dallam Lane (McGregor)
</t>
  </si>
  <si>
    <t>Warrington MSC Holdings Sidings
SITE REF : WRT 164</t>
  </si>
  <si>
    <t>Eastford Road, Warrington WA4 6EY</t>
  </si>
  <si>
    <t>twist.level.delay
SJ598864</t>
  </si>
  <si>
    <t xml:space="preserve">
35544 Warrington Canal Sidings PPM Point
35553 Warrington MSC Sidings
</t>
  </si>
  <si>
    <t>Washwood Heath Up Sidings
SITE REF : WSW 33</t>
  </si>
  <si>
    <t>Heartlands Parkway, Washwood Heath, Birmingham B8</t>
  </si>
  <si>
    <t>dreams.desks.notice
SP109896</t>
  </si>
  <si>
    <t xml:space="preserve">
66299 Washwood Heath Up Sidings [GBRf]
66309 Washwood Heath PPM Point
66310 Washwood Heath Loco Servicing Road
66312 Washwood Heath Up Sidings
</t>
  </si>
  <si>
    <t>Wembley EFOC (A Fan / B Fan and Headshunt)
SITE REF : WBL 79</t>
  </si>
  <si>
    <t>Pendolino Way, North Circular Road, London NW10 0RL</t>
  </si>
  <si>
    <t>beats.wink.fact
TQ195840</t>
  </si>
  <si>
    <t xml:space="preserve">
72027 Wembley Eur Frt Ops Cntre
72029 Wembley Cripple Sidings
72216 Wembley C Sidings (LOROL)
</t>
  </si>
  <si>
    <t>Marshalling Yard
Recessing Sidings
Stabling / Storage Sidings</t>
  </si>
  <si>
    <t>Westbury Down and Up Yards
SITE REF : WTB 11/12</t>
  </si>
  <si>
    <t>Station Approach, Westbury BA13 4HP</t>
  </si>
  <si>
    <t>amid.broadens.notes
ST864519</t>
  </si>
  <si>
    <t xml:space="preserve">
82081 Westbury Up T.C.
82082 Westbury Down Reception
82093 Westbury (CCT Forwardings)
82094 Westbury Yards (Marcroft)
82096 Westbury Virtual Quarry
82097 Westbury C&amp;W [DBC]
82098 Westbury Permanent Way Depot
82100 Westbury Down Yard
82104 Westbury Down T.C. Headshunt
82111 Westbury Down T.C. [GBRf]
82112 Westbury Up T.C. [GBRf]
</t>
  </si>
  <si>
    <r>
      <t xml:space="preserve">LDC Service Yard.
Stabling / Storage Sidings.
Marshalling Yard.
</t>
    </r>
    <r>
      <rPr>
        <b/>
        <sz val="10"/>
        <color rgb="FFFF0000"/>
        <rFont val="DB Office"/>
        <family val="2"/>
      </rPr>
      <t>Wagon Maintenance</t>
    </r>
    <r>
      <rPr>
        <b/>
        <sz val="10"/>
        <color theme="1"/>
        <rFont val="DB Office"/>
        <family val="2"/>
      </rPr>
      <t xml:space="preserve"> &amp; Repair Point.</t>
    </r>
  </si>
  <si>
    <t>Willesden Brent Sidings
SITE REF : WSB 134</t>
  </si>
  <si>
    <t>Blackmore Drive, London NW10 0RW</t>
  </si>
  <si>
    <t>home.winner.unique
TQ197840</t>
  </si>
  <si>
    <t xml:space="preserve">
72210 Willesden Brent Sidings [GBRf]
72212 Willesden Brent Sidings [DRS]
72213 Willesden Brent Sidngs [FLHH]
72220 Willesden Repair Sidings [C&amp;W]
72224 Willesden Yard
72230 Willesden Brent Siding
</t>
  </si>
  <si>
    <t>Wolverhampton Steel Terminal
SITE REF : WVH 48</t>
  </si>
  <si>
    <t>Knowles Road, Wolverhampton WV1 2ET</t>
  </si>
  <si>
    <t>spin.inform.fell
SO926984</t>
  </si>
  <si>
    <t>65050 Wolverhampton Steel Terminal
65061 Monmore Green</t>
  </si>
  <si>
    <t>Workington Down Holding Sidings
SITE REF : WKT 104</t>
  </si>
  <si>
    <t>Havelock Road, Workington, Cumbria CA14 2HX</t>
  </si>
  <si>
    <t>shells.budget.direct
NX994289</t>
  </si>
  <si>
    <t xml:space="preserve">
10041 Workington Freight Depot
10055 Workington Yard
10056 Workington Yard Repair Point
</t>
  </si>
  <si>
    <t>Exchange Sidings
Stabling Sidings
Recessing Sidings</t>
  </si>
  <si>
    <t>Worksop Down Reception Sidings
SITE REF : WKS 55</t>
  </si>
  <si>
    <t>Gateford Road, Worksop S80 1EB</t>
  </si>
  <si>
    <t>lovely.odds.giving
SK582798</t>
  </si>
  <si>
    <t xml:space="preserve">
26230 Worksop Down Reception Sidings [DBC]
26233 Worksop Down Reception Sidings [GBRf]
26238 Worksop Down Yard
</t>
  </si>
  <si>
    <t>Exchange Sidings
Recessing Sidings</t>
  </si>
  <si>
    <t>Worksop Up Concentration Sidings
SITE REF : WKS 98</t>
  </si>
  <si>
    <t>Claylands Avenue, Gateford, Worksop S81 7BQ</t>
  </si>
  <si>
    <t>cards.couch.mess
SK568807</t>
  </si>
  <si>
    <t>26236 Worksop Up Receptions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</si>
</sst>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1" x14ac:knownFonts="1">
    <font>
      <sz val="11"/>
      <color theme="1"/>
      <name val="Aptos Narrow"/>
      <family val="2"/>
      <scheme val="minor"/>
    </font>
    <font>
      <b/>
      <sz val="16"/>
      <color theme="1"/>
      <name val="DB Office"/>
      <family val="2"/>
    </font>
    <font>
      <b/>
      <sz val="10"/>
      <color theme="0"/>
      <name val="DB Office"/>
      <family val="2"/>
    </font>
    <font>
      <b/>
      <sz val="10"/>
      <name val="DB Office"/>
      <family val="2"/>
    </font>
    <font>
      <sz val="10"/>
      <name val="DB Office"/>
      <family val="2"/>
    </font>
    <font>
      <sz val="10"/>
      <color theme="1"/>
      <name val="DB Office"/>
      <family val="2"/>
    </font>
    <font>
      <b/>
      <sz val="10"/>
      <color theme="1"/>
      <name val="DB Office"/>
      <family val="2"/>
    </font>
    <font>
      <b/>
      <sz val="10"/>
      <color rgb="FFFF0000"/>
      <name val="DB Office"/>
      <family val="2"/>
    </font>
    <font>
      <strike/>
      <sz val="10"/>
      <name val="DB Office"/>
      <family val="2"/>
    </font>
    <font>
      <sz val="8"/>
      <name val="Arial"/>
      <family val="2"/>
    </font>
    <font>
      <sz val="8"/>
      <color theme="1"/>
      <name val="DB Office"/>
      <family val="2"/>
    </font>
  </fonts>
  <fills count="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theme="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cellStyleXfs>
  <cellXfs count="27">
    <xf numFmtId="0" fontId="0" fillId="0" borderId="0" xfId="0"/>
    <xf numFmtId="0" fontId="2" fillId="2" borderId="2" xfId="0"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0" fontId="3" fillId="3" borderId="2" xfId="0" applyFont="1" applyFill="1" applyBorder="1" applyAlignment="1">
      <alignment vertical="center" wrapText="1"/>
    </xf>
    <xf numFmtId="0" fontId="4" fillId="0" borderId="3" xfId="0" applyFont="1" applyBorder="1" applyAlignment="1">
      <alignment vertical="center" wrapText="1"/>
    </xf>
    <xf numFmtId="0" fontId="5" fillId="0" borderId="2" xfId="0" applyFont="1" applyBorder="1" applyAlignment="1">
      <alignment horizontal="center" vertical="center" wrapText="1"/>
    </xf>
    <xf numFmtId="164" fontId="4" fillId="4" borderId="2" xfId="0" applyNumberFormat="1" applyFont="1" applyFill="1" applyBorder="1" applyAlignment="1">
      <alignment horizontal="left" vertical="center" wrapText="1"/>
    </xf>
    <xf numFmtId="0" fontId="6" fillId="0" borderId="2" xfId="0" applyFont="1" applyBorder="1" applyAlignment="1">
      <alignment vertical="center" wrapText="1"/>
    </xf>
    <xf numFmtId="0" fontId="5" fillId="0" borderId="2" xfId="0" applyFont="1" applyBorder="1" applyAlignment="1">
      <alignment vertical="center" wrapText="1"/>
    </xf>
    <xf numFmtId="164" fontId="4" fillId="4" borderId="2" xfId="0" applyNumberFormat="1" applyFont="1" applyFill="1" applyBorder="1" applyAlignment="1">
      <alignment horizontal="left" vertical="center" wrapText="1" indent="1"/>
    </xf>
    <xf numFmtId="0" fontId="4" fillId="0" borderId="2" xfId="0" applyFont="1" applyBorder="1" applyAlignment="1">
      <alignment vertical="center" wrapText="1"/>
    </xf>
    <xf numFmtId="0" fontId="7" fillId="0" borderId="2" xfId="0" applyFont="1" applyBorder="1" applyAlignment="1">
      <alignment vertical="center" wrapText="1"/>
    </xf>
    <xf numFmtId="0" fontId="5" fillId="4" borderId="2" xfId="0" applyFont="1" applyFill="1" applyBorder="1" applyAlignment="1">
      <alignment horizontal="center" vertical="center" wrapText="1"/>
    </xf>
    <xf numFmtId="0" fontId="6" fillId="4" borderId="2" xfId="0" applyFont="1" applyFill="1" applyBorder="1" applyAlignment="1">
      <alignment vertical="center" wrapText="1"/>
    </xf>
    <xf numFmtId="164" fontId="4" fillId="0" borderId="2" xfId="0" quotePrefix="1" applyNumberFormat="1" applyFont="1" applyBorder="1" applyAlignment="1">
      <alignment horizontal="left" vertical="center" wrapText="1"/>
    </xf>
    <xf numFmtId="164" fontId="4" fillId="4" borderId="2" xfId="0" quotePrefix="1" applyNumberFormat="1" applyFont="1" applyFill="1" applyBorder="1" applyAlignment="1">
      <alignment horizontal="left" vertical="center" wrapText="1"/>
    </xf>
    <xf numFmtId="0" fontId="3" fillId="0" borderId="2" xfId="0" applyFont="1" applyBorder="1" applyAlignment="1">
      <alignment vertical="center" wrapText="1"/>
    </xf>
    <xf numFmtId="0" fontId="3" fillId="3" borderId="2" xfId="0" applyFont="1" applyFill="1" applyBorder="1" applyAlignment="1" applyProtection="1">
      <alignment horizontal="left" vertical="center" wrapText="1"/>
      <protection locked="0"/>
    </xf>
    <xf numFmtId="0" fontId="4" fillId="0" borderId="2" xfId="1" applyFont="1" applyBorder="1" applyAlignment="1" applyProtection="1">
      <alignment vertical="center" wrapText="1"/>
      <protection locked="0"/>
    </xf>
    <xf numFmtId="0" fontId="4" fillId="0" borderId="2" xfId="0" applyFont="1" applyBorder="1" applyAlignment="1">
      <alignment horizontal="center" vertical="center" wrapText="1"/>
    </xf>
    <xf numFmtId="164" fontId="4" fillId="0" borderId="2" xfId="0" applyNumberFormat="1" applyFont="1" applyBorder="1" applyAlignment="1">
      <alignment horizontal="left" vertical="center" wrapText="1"/>
    </xf>
    <xf numFmtId="0" fontId="5" fillId="0" borderId="0" xfId="0" applyFont="1" applyAlignment="1">
      <alignment horizontal="center" vertical="center" wrapText="1"/>
    </xf>
    <xf numFmtId="164" fontId="5" fillId="4" borderId="2" xfId="0" applyNumberFormat="1" applyFont="1" applyFill="1" applyBorder="1" applyAlignment="1">
      <alignment horizontal="left" vertical="center" wrapText="1"/>
    </xf>
    <xf numFmtId="0" fontId="10" fillId="0" borderId="0" xfId="0" applyFont="1" applyAlignment="1">
      <alignment vertical="center"/>
    </xf>
    <xf numFmtId="0" fontId="10" fillId="0" borderId="0" xfId="0" applyFont="1" applyAlignment="1">
      <alignment vertical="center" wrapText="1"/>
    </xf>
    <xf numFmtId="0" fontId="10" fillId="0" borderId="0" xfId="0" applyFont="1" applyAlignment="1">
      <alignment horizontal="left" vertical="center"/>
    </xf>
    <xf numFmtId="0" fontId="1" fillId="0" borderId="1" xfId="0" applyFont="1" applyBorder="1" applyAlignment="1">
      <alignment horizontal="center" vertical="center"/>
    </xf>
  </cellXfs>
  <cellStyles count="2">
    <cellStyle name="Normal" xfId="0" builtinId="0"/>
    <cellStyle name="Normal_SITEMAST2(Properties opted to tax)" xfId="1" xr:uid="{5D9CB26F-7B45-414D-8D7A-1939BE4EC4F8}"/>
  </cellStyles>
  <dxfs count="113">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ont>
        <strike val="0"/>
      </font>
      <fill>
        <patternFill>
          <bgColor theme="7"/>
        </patternFill>
      </fill>
    </dxf>
    <dxf>
      <fill>
        <patternFill>
          <bgColor rgb="FF0070C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62EA7-E4ED-4FD4-8282-067D37B965FD}">
  <dimension ref="A1:H90"/>
  <sheetViews>
    <sheetView tabSelected="1" topLeftCell="A87" workbookViewId="0">
      <selection activeCell="D93" sqref="D93"/>
    </sheetView>
  </sheetViews>
  <sheetFormatPr defaultRowHeight="14.5" x14ac:dyDescent="0.35"/>
  <cols>
    <col min="1" max="1" width="36.7265625" style="23" customWidth="1"/>
    <col min="2" max="2" width="25" style="23" customWidth="1"/>
    <col min="3" max="3" width="28.26953125" style="24" customWidth="1"/>
    <col min="4" max="4" width="45" style="25" customWidth="1"/>
    <col min="5" max="5" width="27.81640625" style="23" customWidth="1"/>
    <col min="6" max="6" width="25.81640625" style="23" customWidth="1"/>
    <col min="7" max="7" width="17.54296875" style="23" bestFit="1" customWidth="1"/>
    <col min="8" max="8" width="17.26953125" style="23" bestFit="1" customWidth="1"/>
  </cols>
  <sheetData>
    <row r="1" spans="1:8" ht="20" x14ac:dyDescent="0.35">
      <c r="A1" s="26" t="s">
        <v>0</v>
      </c>
      <c r="B1" s="26"/>
      <c r="C1" s="26"/>
      <c r="D1" s="26"/>
      <c r="E1" s="26"/>
      <c r="F1" s="26"/>
      <c r="G1" s="26"/>
      <c r="H1" s="26"/>
    </row>
    <row r="2" spans="1:8" ht="50" x14ac:dyDescent="0.35">
      <c r="A2" s="1" t="s">
        <v>1</v>
      </c>
      <c r="B2" s="1" t="s">
        <v>2</v>
      </c>
      <c r="C2" s="1" t="s">
        <v>3</v>
      </c>
      <c r="D2" s="2" t="s">
        <v>4</v>
      </c>
      <c r="E2" s="1" t="s">
        <v>5</v>
      </c>
      <c r="F2" s="1" t="s">
        <v>6</v>
      </c>
      <c r="G2" s="1" t="s">
        <v>7</v>
      </c>
      <c r="H2" s="1" t="s">
        <v>8</v>
      </c>
    </row>
    <row r="3" spans="1:8" ht="37.5" x14ac:dyDescent="0.35">
      <c r="A3" s="3" t="s">
        <v>9</v>
      </c>
      <c r="B3" s="4" t="s">
        <v>10</v>
      </c>
      <c r="C3" s="5" t="s">
        <v>11</v>
      </c>
      <c r="D3" s="6" t="s">
        <v>12</v>
      </c>
      <c r="E3" s="7" t="s">
        <v>13</v>
      </c>
      <c r="F3" s="8" t="s">
        <v>14</v>
      </c>
      <c r="G3" s="5" t="s">
        <v>15</v>
      </c>
      <c r="H3" s="5" t="s">
        <v>16</v>
      </c>
    </row>
    <row r="4" spans="1:8" ht="87.5" x14ac:dyDescent="0.35">
      <c r="A4" s="3" t="s">
        <v>17</v>
      </c>
      <c r="B4" s="4" t="s">
        <v>18</v>
      </c>
      <c r="C4" s="5" t="s">
        <v>19</v>
      </c>
      <c r="D4" s="9" t="s">
        <v>20</v>
      </c>
      <c r="E4" s="7" t="s">
        <v>21</v>
      </c>
      <c r="F4" s="8" t="s">
        <v>22</v>
      </c>
      <c r="G4" s="5" t="s">
        <v>23</v>
      </c>
      <c r="H4" s="5" t="s">
        <v>16</v>
      </c>
    </row>
    <row r="5" spans="1:8" ht="87.5" x14ac:dyDescent="0.35">
      <c r="A5" s="3" t="s">
        <v>24</v>
      </c>
      <c r="B5" s="4" t="s">
        <v>25</v>
      </c>
      <c r="C5" s="5" t="s">
        <v>26</v>
      </c>
      <c r="D5" s="6" t="s">
        <v>27</v>
      </c>
      <c r="E5" s="7" t="s">
        <v>28</v>
      </c>
      <c r="F5" s="8" t="s">
        <v>14</v>
      </c>
      <c r="G5" s="5" t="s">
        <v>29</v>
      </c>
      <c r="H5" s="5" t="s">
        <v>30</v>
      </c>
    </row>
    <row r="6" spans="1:8" ht="25" x14ac:dyDescent="0.35">
      <c r="A6" s="3" t="s">
        <v>31</v>
      </c>
      <c r="B6" s="4" t="s">
        <v>32</v>
      </c>
      <c r="C6" s="5" t="s">
        <v>33</v>
      </c>
      <c r="D6" s="6" t="s">
        <v>34</v>
      </c>
      <c r="E6" s="7" t="s">
        <v>35</v>
      </c>
      <c r="F6" s="8" t="s">
        <v>14</v>
      </c>
      <c r="G6" s="5" t="s">
        <v>29</v>
      </c>
      <c r="H6" s="5" t="s">
        <v>30</v>
      </c>
    </row>
    <row r="7" spans="1:8" ht="112.5" x14ac:dyDescent="0.35">
      <c r="A7" s="3" t="s">
        <v>36</v>
      </c>
      <c r="B7" s="8" t="s">
        <v>37</v>
      </c>
      <c r="C7" s="5" t="s">
        <v>38</v>
      </c>
      <c r="D7" s="6" t="s">
        <v>39</v>
      </c>
      <c r="E7" s="7" t="s">
        <v>40</v>
      </c>
      <c r="F7" s="8" t="s">
        <v>41</v>
      </c>
      <c r="G7" s="5" t="s">
        <v>29</v>
      </c>
      <c r="H7" s="5" t="s">
        <v>30</v>
      </c>
    </row>
    <row r="8" spans="1:8" ht="175" x14ac:dyDescent="0.35">
      <c r="A8" s="3" t="s">
        <v>42</v>
      </c>
      <c r="B8" s="10" t="s">
        <v>43</v>
      </c>
      <c r="C8" s="5" t="s">
        <v>44</v>
      </c>
      <c r="D8" s="6" t="s">
        <v>45</v>
      </c>
      <c r="E8" s="7" t="s">
        <v>46</v>
      </c>
      <c r="F8" s="8" t="s">
        <v>22</v>
      </c>
      <c r="G8" s="5" t="s">
        <v>15</v>
      </c>
      <c r="H8" s="5" t="s">
        <v>16</v>
      </c>
    </row>
    <row r="9" spans="1:8" ht="62.5" x14ac:dyDescent="0.35">
      <c r="A9" s="3" t="s">
        <v>47</v>
      </c>
      <c r="B9" s="10" t="s">
        <v>48</v>
      </c>
      <c r="C9" s="5" t="s">
        <v>49</v>
      </c>
      <c r="D9" s="6" t="s">
        <v>50</v>
      </c>
      <c r="E9" s="7" t="s">
        <v>51</v>
      </c>
      <c r="F9" s="8" t="s">
        <v>52</v>
      </c>
      <c r="G9" s="5" t="s">
        <v>29</v>
      </c>
      <c r="H9" s="5" t="s">
        <v>30</v>
      </c>
    </row>
    <row r="10" spans="1:8" ht="37.5" x14ac:dyDescent="0.35">
      <c r="A10" s="3" t="s">
        <v>53</v>
      </c>
      <c r="B10" s="10" t="s">
        <v>54</v>
      </c>
      <c r="C10" s="5" t="s">
        <v>55</v>
      </c>
      <c r="D10" s="6" t="s">
        <v>56</v>
      </c>
      <c r="E10" s="11" t="s">
        <v>57</v>
      </c>
      <c r="F10" s="8" t="s">
        <v>22</v>
      </c>
      <c r="G10" s="5" t="s">
        <v>29</v>
      </c>
      <c r="H10" s="5" t="s">
        <v>16</v>
      </c>
    </row>
    <row r="11" spans="1:8" ht="100" x14ac:dyDescent="0.35">
      <c r="A11" s="3" t="s">
        <v>58</v>
      </c>
      <c r="B11" s="10" t="s">
        <v>59</v>
      </c>
      <c r="C11" s="5" t="s">
        <v>60</v>
      </c>
      <c r="D11" s="6" t="s">
        <v>61</v>
      </c>
      <c r="E11" s="7" t="s">
        <v>51</v>
      </c>
      <c r="F11" s="8" t="s">
        <v>62</v>
      </c>
      <c r="G11" s="5" t="s">
        <v>29</v>
      </c>
      <c r="H11" s="5" t="s">
        <v>16</v>
      </c>
    </row>
    <row r="12" spans="1:8" ht="50" x14ac:dyDescent="0.35">
      <c r="A12" s="3" t="s">
        <v>63</v>
      </c>
      <c r="B12" s="10" t="s">
        <v>64</v>
      </c>
      <c r="C12" s="5" t="s">
        <v>65</v>
      </c>
      <c r="D12" s="6" t="s">
        <v>66</v>
      </c>
      <c r="E12" s="7" t="s">
        <v>67</v>
      </c>
      <c r="F12" s="8" t="s">
        <v>14</v>
      </c>
      <c r="G12" s="5" t="s">
        <v>15</v>
      </c>
      <c r="H12" s="5" t="s">
        <v>16</v>
      </c>
    </row>
    <row r="13" spans="1:8" ht="37.5" x14ac:dyDescent="0.35">
      <c r="A13" s="3" t="s">
        <v>68</v>
      </c>
      <c r="B13" s="10" t="s">
        <v>69</v>
      </c>
      <c r="C13" s="5" t="s">
        <v>70</v>
      </c>
      <c r="D13" s="6" t="s">
        <v>71</v>
      </c>
      <c r="E13" s="11" t="s">
        <v>72</v>
      </c>
      <c r="F13" s="8" t="s">
        <v>22</v>
      </c>
      <c r="G13" s="5" t="s">
        <v>29</v>
      </c>
      <c r="H13" s="5" t="s">
        <v>16</v>
      </c>
    </row>
    <row r="14" spans="1:8" ht="62.5" x14ac:dyDescent="0.35">
      <c r="A14" s="3" t="s">
        <v>73</v>
      </c>
      <c r="B14" s="10" t="s">
        <v>69</v>
      </c>
      <c r="C14" s="5" t="s">
        <v>70</v>
      </c>
      <c r="D14" s="6" t="s">
        <v>74</v>
      </c>
      <c r="E14" s="7" t="s">
        <v>75</v>
      </c>
      <c r="F14" s="8" t="s">
        <v>22</v>
      </c>
      <c r="G14" s="5" t="s">
        <v>15</v>
      </c>
      <c r="H14" s="5" t="s">
        <v>16</v>
      </c>
    </row>
    <row r="15" spans="1:8" ht="162.5" x14ac:dyDescent="0.35">
      <c r="A15" s="3" t="s">
        <v>76</v>
      </c>
      <c r="B15" s="10" t="s">
        <v>77</v>
      </c>
      <c r="C15" s="5" t="s">
        <v>78</v>
      </c>
      <c r="D15" s="6" t="s">
        <v>79</v>
      </c>
      <c r="E15" s="7" t="s">
        <v>80</v>
      </c>
      <c r="F15" s="8" t="s">
        <v>22</v>
      </c>
      <c r="G15" s="5" t="s">
        <v>15</v>
      </c>
      <c r="H15" s="5" t="s">
        <v>16</v>
      </c>
    </row>
    <row r="16" spans="1:8" ht="87.5" x14ac:dyDescent="0.35">
      <c r="A16" s="3" t="s">
        <v>81</v>
      </c>
      <c r="B16" s="10" t="s">
        <v>82</v>
      </c>
      <c r="C16" s="5" t="s">
        <v>83</v>
      </c>
      <c r="D16" s="6" t="s">
        <v>84</v>
      </c>
      <c r="E16" s="7" t="s">
        <v>85</v>
      </c>
      <c r="F16" s="8"/>
      <c r="G16" s="5" t="s">
        <v>15</v>
      </c>
      <c r="H16" s="12" t="s">
        <v>16</v>
      </c>
    </row>
    <row r="17" spans="1:8" ht="62.5" x14ac:dyDescent="0.35">
      <c r="A17" s="3" t="s">
        <v>86</v>
      </c>
      <c r="B17" s="10" t="s">
        <v>87</v>
      </c>
      <c r="C17" s="5" t="s">
        <v>88</v>
      </c>
      <c r="D17" s="6" t="s">
        <v>89</v>
      </c>
      <c r="E17" s="13" t="s">
        <v>90</v>
      </c>
      <c r="F17" s="8" t="s">
        <v>22</v>
      </c>
      <c r="G17" s="5" t="s">
        <v>15</v>
      </c>
      <c r="H17" s="5" t="s">
        <v>16</v>
      </c>
    </row>
    <row r="18" spans="1:8" ht="25" x14ac:dyDescent="0.35">
      <c r="A18" s="3" t="s">
        <v>91</v>
      </c>
      <c r="B18" s="10" t="s">
        <v>92</v>
      </c>
      <c r="C18" s="5" t="s">
        <v>93</v>
      </c>
      <c r="D18" s="14" t="s">
        <v>94</v>
      </c>
      <c r="E18" s="7" t="s">
        <v>95</v>
      </c>
      <c r="F18" s="8" t="s">
        <v>96</v>
      </c>
      <c r="G18" s="5" t="s">
        <v>15</v>
      </c>
      <c r="H18" s="5" t="s">
        <v>30</v>
      </c>
    </row>
    <row r="19" spans="1:8" ht="50" x14ac:dyDescent="0.35">
      <c r="A19" s="3" t="s">
        <v>97</v>
      </c>
      <c r="B19" s="10" t="s">
        <v>98</v>
      </c>
      <c r="C19" s="5" t="s">
        <v>99</v>
      </c>
      <c r="D19" s="6" t="s">
        <v>100</v>
      </c>
      <c r="E19" s="7" t="s">
        <v>101</v>
      </c>
      <c r="F19" s="8" t="s">
        <v>14</v>
      </c>
      <c r="G19" s="5" t="s">
        <v>29</v>
      </c>
      <c r="H19" s="5" t="s">
        <v>30</v>
      </c>
    </row>
    <row r="20" spans="1:8" ht="37.5" x14ac:dyDescent="0.35">
      <c r="A20" s="3" t="s">
        <v>102</v>
      </c>
      <c r="B20" s="10" t="s">
        <v>103</v>
      </c>
      <c r="C20" s="5" t="s">
        <v>104</v>
      </c>
      <c r="D20" s="15" t="s">
        <v>105</v>
      </c>
      <c r="E20" s="7" t="s">
        <v>106</v>
      </c>
      <c r="F20" s="8" t="s">
        <v>14</v>
      </c>
      <c r="G20" s="5" t="s">
        <v>29</v>
      </c>
      <c r="H20" s="5" t="s">
        <v>16</v>
      </c>
    </row>
    <row r="21" spans="1:8" ht="50" x14ac:dyDescent="0.35">
      <c r="A21" s="3" t="s">
        <v>107</v>
      </c>
      <c r="B21" s="10" t="s">
        <v>108</v>
      </c>
      <c r="C21" s="5" t="s">
        <v>109</v>
      </c>
      <c r="D21" s="6" t="s">
        <v>110</v>
      </c>
      <c r="E21" s="7" t="s">
        <v>111</v>
      </c>
      <c r="F21" s="8" t="s">
        <v>14</v>
      </c>
      <c r="G21" s="5" t="s">
        <v>15</v>
      </c>
      <c r="H21" s="5" t="s">
        <v>30</v>
      </c>
    </row>
    <row r="22" spans="1:8" ht="37.5" x14ac:dyDescent="0.35">
      <c r="A22" s="3" t="s">
        <v>112</v>
      </c>
      <c r="B22" s="10" t="s">
        <v>113</v>
      </c>
      <c r="C22" s="5" t="s">
        <v>114</v>
      </c>
      <c r="D22" s="6" t="s">
        <v>115</v>
      </c>
      <c r="E22" s="7" t="s">
        <v>116</v>
      </c>
      <c r="F22" s="8" t="s">
        <v>14</v>
      </c>
      <c r="G22" s="5" t="s">
        <v>15</v>
      </c>
      <c r="H22" s="5" t="s">
        <v>16</v>
      </c>
    </row>
    <row r="23" spans="1:8" ht="37.5" x14ac:dyDescent="0.35">
      <c r="A23" s="3" t="s">
        <v>117</v>
      </c>
      <c r="B23" s="10" t="s">
        <v>118</v>
      </c>
      <c r="C23" s="5" t="s">
        <v>119</v>
      </c>
      <c r="D23" s="6" t="s">
        <v>120</v>
      </c>
      <c r="E23" s="7" t="s">
        <v>121</v>
      </c>
      <c r="F23" s="8" t="s">
        <v>22</v>
      </c>
      <c r="G23" s="5" t="s">
        <v>29</v>
      </c>
      <c r="H23" s="5" t="s">
        <v>30</v>
      </c>
    </row>
    <row r="24" spans="1:8" ht="37.5" x14ac:dyDescent="0.35">
      <c r="A24" s="3" t="s">
        <v>122</v>
      </c>
      <c r="B24" s="10" t="s">
        <v>123</v>
      </c>
      <c r="C24" s="5" t="s">
        <v>124</v>
      </c>
      <c r="D24" s="6" t="s">
        <v>125</v>
      </c>
      <c r="E24" s="7" t="s">
        <v>126</v>
      </c>
      <c r="F24" s="8" t="s">
        <v>14</v>
      </c>
      <c r="G24" s="5" t="s">
        <v>29</v>
      </c>
      <c r="H24" s="5" t="s">
        <v>30</v>
      </c>
    </row>
    <row r="25" spans="1:8" ht="125" x14ac:dyDescent="0.35">
      <c r="A25" s="3" t="s">
        <v>127</v>
      </c>
      <c r="B25" s="10" t="s">
        <v>128</v>
      </c>
      <c r="C25" s="5" t="s">
        <v>129</v>
      </c>
      <c r="D25" s="15" t="s">
        <v>130</v>
      </c>
      <c r="E25" s="7" t="s">
        <v>131</v>
      </c>
      <c r="F25" s="8" t="s">
        <v>22</v>
      </c>
      <c r="G25" s="5" t="s">
        <v>23</v>
      </c>
      <c r="H25" s="5" t="s">
        <v>16</v>
      </c>
    </row>
    <row r="26" spans="1:8" ht="75" x14ac:dyDescent="0.35">
      <c r="A26" s="3" t="s">
        <v>132</v>
      </c>
      <c r="B26" s="10" t="s">
        <v>133</v>
      </c>
      <c r="C26" s="5" t="s">
        <v>134</v>
      </c>
      <c r="D26" s="6" t="s">
        <v>135</v>
      </c>
      <c r="E26" s="7" t="s">
        <v>136</v>
      </c>
      <c r="F26" s="8" t="s">
        <v>14</v>
      </c>
      <c r="G26" s="5" t="s">
        <v>15</v>
      </c>
      <c r="H26" s="5" t="s">
        <v>16</v>
      </c>
    </row>
    <row r="27" spans="1:8" ht="37.5" x14ac:dyDescent="0.35">
      <c r="A27" s="3" t="s">
        <v>137</v>
      </c>
      <c r="B27" s="10" t="s">
        <v>138</v>
      </c>
      <c r="C27" s="5" t="s">
        <v>139</v>
      </c>
      <c r="D27" s="6" t="s">
        <v>140</v>
      </c>
      <c r="E27" s="16" t="s">
        <v>141</v>
      </c>
      <c r="F27" s="8" t="s">
        <v>14</v>
      </c>
      <c r="G27" s="5" t="s">
        <v>29</v>
      </c>
      <c r="H27" s="5" t="s">
        <v>30</v>
      </c>
    </row>
    <row r="28" spans="1:8" ht="37.5" x14ac:dyDescent="0.35">
      <c r="A28" s="3" t="s">
        <v>142</v>
      </c>
      <c r="B28" s="10" t="s">
        <v>143</v>
      </c>
      <c r="C28" s="5" t="s">
        <v>144</v>
      </c>
      <c r="D28" s="6" t="s">
        <v>145</v>
      </c>
      <c r="E28" s="16" t="s">
        <v>146</v>
      </c>
      <c r="F28" s="8" t="s">
        <v>14</v>
      </c>
      <c r="G28" s="5" t="s">
        <v>29</v>
      </c>
      <c r="H28" s="5" t="s">
        <v>30</v>
      </c>
    </row>
    <row r="29" spans="1:8" ht="25" x14ac:dyDescent="0.35">
      <c r="A29" s="3" t="s">
        <v>147</v>
      </c>
      <c r="B29" s="10" t="s">
        <v>148</v>
      </c>
      <c r="C29" s="5" t="s">
        <v>149</v>
      </c>
      <c r="D29" s="6" t="s">
        <v>150</v>
      </c>
      <c r="E29" s="16" t="s">
        <v>151</v>
      </c>
      <c r="F29" s="8" t="s">
        <v>14</v>
      </c>
      <c r="G29" s="12" t="s">
        <v>15</v>
      </c>
      <c r="H29" s="5" t="s">
        <v>16</v>
      </c>
    </row>
    <row r="30" spans="1:8" ht="37.5" x14ac:dyDescent="0.35">
      <c r="A30" s="3" t="s">
        <v>152</v>
      </c>
      <c r="B30" s="10" t="s">
        <v>153</v>
      </c>
      <c r="C30" s="5" t="s">
        <v>154</v>
      </c>
      <c r="D30" s="6" t="s">
        <v>155</v>
      </c>
      <c r="E30" s="13" t="s">
        <v>156</v>
      </c>
      <c r="F30" s="8" t="s">
        <v>22</v>
      </c>
      <c r="G30" s="5" t="s">
        <v>15</v>
      </c>
      <c r="H30" s="5" t="s">
        <v>16</v>
      </c>
    </row>
    <row r="31" spans="1:8" ht="75" x14ac:dyDescent="0.35">
      <c r="A31" s="3" t="s">
        <v>157</v>
      </c>
      <c r="B31" s="10" t="s">
        <v>158</v>
      </c>
      <c r="C31" s="5" t="s">
        <v>159</v>
      </c>
      <c r="D31" s="6" t="s">
        <v>160</v>
      </c>
      <c r="E31" s="13" t="s">
        <v>161</v>
      </c>
      <c r="F31" s="8" t="s">
        <v>22</v>
      </c>
      <c r="G31" s="5" t="s">
        <v>15</v>
      </c>
      <c r="H31" s="5" t="s">
        <v>16</v>
      </c>
    </row>
    <row r="32" spans="1:8" ht="25" x14ac:dyDescent="0.35">
      <c r="A32" s="3" t="s">
        <v>162</v>
      </c>
      <c r="B32" s="10" t="s">
        <v>163</v>
      </c>
      <c r="C32" s="5" t="s">
        <v>164</v>
      </c>
      <c r="D32" s="15" t="s">
        <v>165</v>
      </c>
      <c r="E32" s="7" t="s">
        <v>166</v>
      </c>
      <c r="F32" s="8" t="s">
        <v>14</v>
      </c>
      <c r="G32" s="5" t="s">
        <v>15</v>
      </c>
      <c r="H32" s="5" t="s">
        <v>16</v>
      </c>
    </row>
    <row r="33" spans="1:8" ht="75" x14ac:dyDescent="0.35">
      <c r="A33" s="3" t="s">
        <v>167</v>
      </c>
      <c r="B33" s="10" t="s">
        <v>168</v>
      </c>
      <c r="C33" s="5" t="s">
        <v>169</v>
      </c>
      <c r="D33" s="6" t="s">
        <v>170</v>
      </c>
      <c r="E33" s="11" t="s">
        <v>57</v>
      </c>
      <c r="F33" s="8" t="s">
        <v>22</v>
      </c>
      <c r="G33" s="5" t="s">
        <v>29</v>
      </c>
      <c r="H33" s="5" t="s">
        <v>16</v>
      </c>
    </row>
    <row r="34" spans="1:8" ht="62.5" x14ac:dyDescent="0.35">
      <c r="A34" s="3" t="s">
        <v>171</v>
      </c>
      <c r="B34" s="10" t="s">
        <v>172</v>
      </c>
      <c r="C34" s="5" t="s">
        <v>173</v>
      </c>
      <c r="D34" s="6" t="s">
        <v>174</v>
      </c>
      <c r="E34" s="7" t="s">
        <v>126</v>
      </c>
      <c r="F34" s="8" t="s">
        <v>22</v>
      </c>
      <c r="G34" s="5" t="s">
        <v>29</v>
      </c>
      <c r="H34" s="5" t="s">
        <v>16</v>
      </c>
    </row>
    <row r="35" spans="1:8" ht="75" x14ac:dyDescent="0.35">
      <c r="A35" s="3" t="s">
        <v>175</v>
      </c>
      <c r="B35" s="10" t="s">
        <v>176</v>
      </c>
      <c r="C35" s="5" t="s">
        <v>177</v>
      </c>
      <c r="D35" s="6" t="s">
        <v>178</v>
      </c>
      <c r="E35" s="11" t="s">
        <v>57</v>
      </c>
      <c r="F35" s="8" t="s">
        <v>22</v>
      </c>
      <c r="G35" s="5" t="s">
        <v>29</v>
      </c>
      <c r="H35" s="5" t="s">
        <v>16</v>
      </c>
    </row>
    <row r="36" spans="1:8" ht="37.5" x14ac:dyDescent="0.35">
      <c r="A36" s="3" t="s">
        <v>179</v>
      </c>
      <c r="B36" s="10" t="s">
        <v>180</v>
      </c>
      <c r="C36" s="5" t="s">
        <v>181</v>
      </c>
      <c r="D36" s="6" t="s">
        <v>182</v>
      </c>
      <c r="E36" s="7" t="s">
        <v>131</v>
      </c>
      <c r="F36" s="8" t="s">
        <v>14</v>
      </c>
      <c r="G36" s="5" t="s">
        <v>29</v>
      </c>
      <c r="H36" s="5" t="s">
        <v>30</v>
      </c>
    </row>
    <row r="37" spans="1:8" ht="25" x14ac:dyDescent="0.35">
      <c r="A37" s="3" t="s">
        <v>183</v>
      </c>
      <c r="B37" s="10" t="s">
        <v>184</v>
      </c>
      <c r="C37" s="5" t="s">
        <v>185</v>
      </c>
      <c r="D37" s="15" t="s">
        <v>186</v>
      </c>
      <c r="E37" s="7" t="s">
        <v>166</v>
      </c>
      <c r="F37" s="8" t="s">
        <v>14</v>
      </c>
      <c r="G37" s="5" t="s">
        <v>15</v>
      </c>
      <c r="H37" s="5" t="s">
        <v>30</v>
      </c>
    </row>
    <row r="38" spans="1:8" ht="75" x14ac:dyDescent="0.35">
      <c r="A38" s="3" t="s">
        <v>187</v>
      </c>
      <c r="B38" s="10" t="s">
        <v>188</v>
      </c>
      <c r="C38" s="5" t="s">
        <v>189</v>
      </c>
      <c r="D38" s="6" t="s">
        <v>190</v>
      </c>
      <c r="E38" s="7" t="s">
        <v>191</v>
      </c>
      <c r="F38" s="8" t="s">
        <v>14</v>
      </c>
      <c r="G38" s="5" t="s">
        <v>15</v>
      </c>
      <c r="H38" s="5" t="s">
        <v>30</v>
      </c>
    </row>
    <row r="39" spans="1:8" ht="150" x14ac:dyDescent="0.35">
      <c r="A39" s="3" t="s">
        <v>192</v>
      </c>
      <c r="B39" s="10" t="s">
        <v>193</v>
      </c>
      <c r="C39" s="5" t="s">
        <v>194</v>
      </c>
      <c r="D39" s="6" t="s">
        <v>195</v>
      </c>
      <c r="E39" s="7" t="s">
        <v>196</v>
      </c>
      <c r="F39" s="8" t="s">
        <v>22</v>
      </c>
      <c r="G39" s="5" t="s">
        <v>15</v>
      </c>
      <c r="H39" s="5" t="s">
        <v>16</v>
      </c>
    </row>
    <row r="40" spans="1:8" ht="25" x14ac:dyDescent="0.35">
      <c r="A40" s="3" t="s">
        <v>197</v>
      </c>
      <c r="B40" s="10" t="s">
        <v>198</v>
      </c>
      <c r="C40" s="5" t="s">
        <v>199</v>
      </c>
      <c r="D40" s="6" t="s">
        <v>200</v>
      </c>
      <c r="E40" s="7" t="s">
        <v>201</v>
      </c>
      <c r="F40" s="8" t="s">
        <v>14</v>
      </c>
      <c r="G40" s="5" t="s">
        <v>15</v>
      </c>
      <c r="H40" s="5" t="s">
        <v>16</v>
      </c>
    </row>
    <row r="41" spans="1:8" ht="37.5" x14ac:dyDescent="0.35">
      <c r="A41" s="3" t="s">
        <v>202</v>
      </c>
      <c r="B41" s="10" t="s">
        <v>203</v>
      </c>
      <c r="C41" s="5" t="s">
        <v>204</v>
      </c>
      <c r="D41" s="6" t="s">
        <v>205</v>
      </c>
      <c r="E41" s="7" t="s">
        <v>206</v>
      </c>
      <c r="F41" s="8" t="s">
        <v>22</v>
      </c>
      <c r="G41" s="5" t="s">
        <v>15</v>
      </c>
      <c r="H41" s="5" t="s">
        <v>16</v>
      </c>
    </row>
    <row r="42" spans="1:8" ht="37.5" x14ac:dyDescent="0.35">
      <c r="A42" s="3" t="s">
        <v>207</v>
      </c>
      <c r="B42" s="10" t="s">
        <v>208</v>
      </c>
      <c r="C42" s="5" t="s">
        <v>204</v>
      </c>
      <c r="D42" s="6" t="s">
        <v>209</v>
      </c>
      <c r="E42" s="7" t="s">
        <v>206</v>
      </c>
      <c r="F42" s="8" t="s">
        <v>22</v>
      </c>
      <c r="G42" s="5" t="s">
        <v>15</v>
      </c>
      <c r="H42" s="5" t="s">
        <v>16</v>
      </c>
    </row>
    <row r="43" spans="1:8" ht="150" x14ac:dyDescent="0.35">
      <c r="A43" s="3" t="s">
        <v>210</v>
      </c>
      <c r="B43" s="10" t="s">
        <v>211</v>
      </c>
      <c r="C43" s="5" t="s">
        <v>212</v>
      </c>
      <c r="D43" s="6" t="s">
        <v>213</v>
      </c>
      <c r="E43" s="7" t="s">
        <v>214</v>
      </c>
      <c r="F43" s="8" t="s">
        <v>22</v>
      </c>
      <c r="G43" s="5" t="s">
        <v>15</v>
      </c>
      <c r="H43" s="5" t="s">
        <v>16</v>
      </c>
    </row>
    <row r="44" spans="1:8" ht="75" x14ac:dyDescent="0.35">
      <c r="A44" s="3" t="s">
        <v>215</v>
      </c>
      <c r="B44" s="8" t="s">
        <v>216</v>
      </c>
      <c r="C44" s="5" t="s">
        <v>217</v>
      </c>
      <c r="D44" s="6" t="s">
        <v>218</v>
      </c>
      <c r="E44" s="7" t="s">
        <v>131</v>
      </c>
      <c r="F44" s="8" t="s">
        <v>14</v>
      </c>
      <c r="G44" s="5" t="s">
        <v>29</v>
      </c>
      <c r="H44" s="5" t="s">
        <v>30</v>
      </c>
    </row>
    <row r="45" spans="1:8" ht="75" x14ac:dyDescent="0.35">
      <c r="A45" s="3" t="s">
        <v>219</v>
      </c>
      <c r="B45" s="10" t="s">
        <v>220</v>
      </c>
      <c r="C45" s="5" t="s">
        <v>221</v>
      </c>
      <c r="D45" s="6" t="s">
        <v>222</v>
      </c>
      <c r="E45" s="7" t="s">
        <v>131</v>
      </c>
      <c r="F45" s="8" t="s">
        <v>14</v>
      </c>
      <c r="G45" s="5" t="s">
        <v>29</v>
      </c>
      <c r="H45" s="5" t="s">
        <v>16</v>
      </c>
    </row>
    <row r="46" spans="1:8" ht="37.5" x14ac:dyDescent="0.35">
      <c r="A46" s="3" t="s">
        <v>223</v>
      </c>
      <c r="B46" s="10" t="s">
        <v>224</v>
      </c>
      <c r="C46" s="5" t="s">
        <v>225</v>
      </c>
      <c r="D46" s="6" t="s">
        <v>226</v>
      </c>
      <c r="E46" s="7" t="s">
        <v>28</v>
      </c>
      <c r="F46" s="8" t="s">
        <v>14</v>
      </c>
      <c r="G46" s="5" t="s">
        <v>29</v>
      </c>
      <c r="H46" s="5" t="s">
        <v>30</v>
      </c>
    </row>
    <row r="47" spans="1:8" ht="75" x14ac:dyDescent="0.35">
      <c r="A47" s="17" t="s">
        <v>227</v>
      </c>
      <c r="B47" s="10" t="s">
        <v>228</v>
      </c>
      <c r="C47" s="5" t="s">
        <v>229</v>
      </c>
      <c r="D47" s="6" t="s">
        <v>230</v>
      </c>
      <c r="E47" s="7" t="s">
        <v>206</v>
      </c>
      <c r="F47" s="8" t="s">
        <v>22</v>
      </c>
      <c r="G47" s="5" t="s">
        <v>15</v>
      </c>
      <c r="H47" s="5" t="s">
        <v>16</v>
      </c>
    </row>
    <row r="48" spans="1:8" ht="125" x14ac:dyDescent="0.35">
      <c r="A48" s="3" t="s">
        <v>231</v>
      </c>
      <c r="B48" s="10" t="s">
        <v>228</v>
      </c>
      <c r="C48" s="5" t="s">
        <v>229</v>
      </c>
      <c r="D48" s="6" t="s">
        <v>232</v>
      </c>
      <c r="E48" s="7" t="s">
        <v>126</v>
      </c>
      <c r="F48" s="8" t="s">
        <v>22</v>
      </c>
      <c r="G48" s="5" t="s">
        <v>29</v>
      </c>
      <c r="H48" s="5" t="s">
        <v>30</v>
      </c>
    </row>
    <row r="49" spans="1:8" ht="50" x14ac:dyDescent="0.35">
      <c r="A49" s="3" t="s">
        <v>233</v>
      </c>
      <c r="B49" s="18" t="s">
        <v>234</v>
      </c>
      <c r="C49" s="19" t="s">
        <v>235</v>
      </c>
      <c r="D49" s="6" t="s">
        <v>236</v>
      </c>
      <c r="E49" s="16" t="s">
        <v>126</v>
      </c>
      <c r="F49" s="8" t="s">
        <v>14</v>
      </c>
      <c r="G49" s="5" t="s">
        <v>29</v>
      </c>
      <c r="H49" s="5" t="s">
        <v>30</v>
      </c>
    </row>
    <row r="50" spans="1:8" ht="37.5" x14ac:dyDescent="0.35">
      <c r="A50" s="3" t="s">
        <v>237</v>
      </c>
      <c r="B50" s="10" t="s">
        <v>238</v>
      </c>
      <c r="C50" s="5" t="s">
        <v>239</v>
      </c>
      <c r="D50" s="6" t="s">
        <v>240</v>
      </c>
      <c r="E50" s="13" t="s">
        <v>241</v>
      </c>
      <c r="F50" s="8" t="s">
        <v>22</v>
      </c>
      <c r="G50" s="5" t="s">
        <v>15</v>
      </c>
      <c r="H50" s="5" t="s">
        <v>16</v>
      </c>
    </row>
    <row r="51" spans="1:8" ht="100" x14ac:dyDescent="0.35">
      <c r="A51" s="3" t="s">
        <v>242</v>
      </c>
      <c r="B51" s="10" t="s">
        <v>243</v>
      </c>
      <c r="C51" s="5" t="s">
        <v>244</v>
      </c>
      <c r="D51" s="6" t="s">
        <v>245</v>
      </c>
      <c r="E51" s="7" t="s">
        <v>246</v>
      </c>
      <c r="F51" s="8" t="s">
        <v>22</v>
      </c>
      <c r="G51" s="5" t="s">
        <v>15</v>
      </c>
      <c r="H51" s="5" t="s">
        <v>16</v>
      </c>
    </row>
    <row r="52" spans="1:8" ht="25" x14ac:dyDescent="0.35">
      <c r="A52" s="3" t="s">
        <v>247</v>
      </c>
      <c r="B52" s="10" t="s">
        <v>248</v>
      </c>
      <c r="C52" s="5" t="s">
        <v>249</v>
      </c>
      <c r="D52" s="6" t="s">
        <v>250</v>
      </c>
      <c r="E52" s="7" t="s">
        <v>251</v>
      </c>
      <c r="F52" s="8" t="s">
        <v>14</v>
      </c>
      <c r="G52" s="5" t="s">
        <v>29</v>
      </c>
      <c r="H52" s="5" t="s">
        <v>16</v>
      </c>
    </row>
    <row r="53" spans="1:8" ht="62.5" x14ac:dyDescent="0.35">
      <c r="A53" s="3" t="s">
        <v>252</v>
      </c>
      <c r="B53" s="10" t="s">
        <v>253</v>
      </c>
      <c r="C53" s="5" t="s">
        <v>254</v>
      </c>
      <c r="D53" s="6" t="s">
        <v>255</v>
      </c>
      <c r="E53" s="7" t="s">
        <v>256</v>
      </c>
      <c r="F53" s="8" t="s">
        <v>14</v>
      </c>
      <c r="G53" s="5" t="s">
        <v>29</v>
      </c>
      <c r="H53" s="5" t="s">
        <v>30</v>
      </c>
    </row>
    <row r="54" spans="1:8" ht="37.5" x14ac:dyDescent="0.35">
      <c r="A54" s="3" t="s">
        <v>257</v>
      </c>
      <c r="B54" s="10" t="s">
        <v>258</v>
      </c>
      <c r="C54" s="5" t="s">
        <v>259</v>
      </c>
      <c r="D54" s="6" t="s">
        <v>260</v>
      </c>
      <c r="E54" s="7" t="s">
        <v>261</v>
      </c>
      <c r="F54" s="8" t="s">
        <v>14</v>
      </c>
      <c r="G54" s="5" t="s">
        <v>29</v>
      </c>
      <c r="H54" s="5" t="s">
        <v>30</v>
      </c>
    </row>
    <row r="55" spans="1:8" ht="37.5" x14ac:dyDescent="0.35">
      <c r="A55" s="3" t="s">
        <v>262</v>
      </c>
      <c r="B55" s="10" t="s">
        <v>263</v>
      </c>
      <c r="C55" s="5" t="s">
        <v>264</v>
      </c>
      <c r="D55" s="6" t="s">
        <v>265</v>
      </c>
      <c r="E55" s="7" t="s">
        <v>131</v>
      </c>
      <c r="F55" s="8" t="s">
        <v>22</v>
      </c>
      <c r="G55" s="5" t="s">
        <v>29</v>
      </c>
      <c r="H55" s="5" t="s">
        <v>30</v>
      </c>
    </row>
    <row r="56" spans="1:8" ht="37.5" x14ac:dyDescent="0.35">
      <c r="A56" s="3" t="s">
        <v>266</v>
      </c>
      <c r="B56" s="10" t="s">
        <v>267</v>
      </c>
      <c r="C56" s="5" t="s">
        <v>268</v>
      </c>
      <c r="D56" s="6" t="s">
        <v>269</v>
      </c>
      <c r="E56" s="7" t="s">
        <v>131</v>
      </c>
      <c r="F56" s="8" t="s">
        <v>22</v>
      </c>
      <c r="G56" s="5" t="s">
        <v>29</v>
      </c>
      <c r="H56" s="5" t="s">
        <v>16</v>
      </c>
    </row>
    <row r="57" spans="1:8" ht="37.5" x14ac:dyDescent="0.35">
      <c r="A57" s="3" t="s">
        <v>270</v>
      </c>
      <c r="B57" s="10" t="s">
        <v>263</v>
      </c>
      <c r="C57" s="5" t="s">
        <v>264</v>
      </c>
      <c r="D57" s="6" t="s">
        <v>271</v>
      </c>
      <c r="E57" s="7" t="s">
        <v>272</v>
      </c>
      <c r="F57" s="8" t="s">
        <v>22</v>
      </c>
      <c r="G57" s="5" t="s">
        <v>29</v>
      </c>
      <c r="H57" s="5" t="s">
        <v>30</v>
      </c>
    </row>
    <row r="58" spans="1:8" ht="37.5" x14ac:dyDescent="0.35">
      <c r="A58" s="3" t="s">
        <v>273</v>
      </c>
      <c r="B58" s="10" t="s">
        <v>274</v>
      </c>
      <c r="C58" s="5" t="s">
        <v>264</v>
      </c>
      <c r="D58" s="6" t="s">
        <v>275</v>
      </c>
      <c r="E58" s="7" t="s">
        <v>276</v>
      </c>
      <c r="F58" s="8" t="s">
        <v>14</v>
      </c>
      <c r="G58" s="5" t="s">
        <v>29</v>
      </c>
      <c r="H58" s="5" t="s">
        <v>30</v>
      </c>
    </row>
    <row r="59" spans="1:8" ht="75" x14ac:dyDescent="0.35">
      <c r="A59" s="3" t="s">
        <v>277</v>
      </c>
      <c r="B59" s="10" t="s">
        <v>278</v>
      </c>
      <c r="C59" s="5" t="s">
        <v>279</v>
      </c>
      <c r="D59" s="6" t="s">
        <v>280</v>
      </c>
      <c r="E59" s="7" t="s">
        <v>281</v>
      </c>
      <c r="F59" s="8" t="s">
        <v>22</v>
      </c>
      <c r="G59" s="12" t="s">
        <v>15</v>
      </c>
      <c r="H59" s="5" t="s">
        <v>16</v>
      </c>
    </row>
    <row r="60" spans="1:8" ht="50" x14ac:dyDescent="0.35">
      <c r="A60" s="3" t="s">
        <v>282</v>
      </c>
      <c r="B60" s="10" t="s">
        <v>283</v>
      </c>
      <c r="C60" s="5" t="s">
        <v>284</v>
      </c>
      <c r="D60" s="6" t="s">
        <v>285</v>
      </c>
      <c r="E60" s="7" t="s">
        <v>281</v>
      </c>
      <c r="F60" s="8" t="s">
        <v>14</v>
      </c>
      <c r="G60" s="5" t="s">
        <v>15</v>
      </c>
      <c r="H60" s="5" t="s">
        <v>16</v>
      </c>
    </row>
    <row r="61" spans="1:8" ht="50" x14ac:dyDescent="0.35">
      <c r="A61" s="3" t="s">
        <v>286</v>
      </c>
      <c r="B61" s="10" t="s">
        <v>287</v>
      </c>
      <c r="C61" s="5" t="s">
        <v>288</v>
      </c>
      <c r="D61" s="6" t="s">
        <v>285</v>
      </c>
      <c r="E61" s="16" t="s">
        <v>289</v>
      </c>
      <c r="F61" s="8" t="s">
        <v>22</v>
      </c>
      <c r="G61" s="5" t="s">
        <v>15</v>
      </c>
      <c r="H61" s="5" t="s">
        <v>16</v>
      </c>
    </row>
    <row r="62" spans="1:8" ht="25" x14ac:dyDescent="0.35">
      <c r="A62" s="3" t="s">
        <v>290</v>
      </c>
      <c r="B62" s="8" t="s">
        <v>291</v>
      </c>
      <c r="C62" s="5" t="s">
        <v>292</v>
      </c>
      <c r="D62" s="6" t="s">
        <v>293</v>
      </c>
      <c r="E62" s="7" t="s">
        <v>126</v>
      </c>
      <c r="F62" s="8" t="s">
        <v>14</v>
      </c>
      <c r="G62" s="5" t="s">
        <v>29</v>
      </c>
      <c r="H62" s="5" t="s">
        <v>30</v>
      </c>
    </row>
    <row r="63" spans="1:8" ht="62.5" x14ac:dyDescent="0.35">
      <c r="A63" s="3" t="s">
        <v>294</v>
      </c>
      <c r="B63" s="10" t="s">
        <v>295</v>
      </c>
      <c r="C63" s="5" t="s">
        <v>296</v>
      </c>
      <c r="D63" s="6" t="s">
        <v>297</v>
      </c>
      <c r="E63" s="16" t="s">
        <v>298</v>
      </c>
      <c r="F63" s="8" t="s">
        <v>14</v>
      </c>
      <c r="G63" s="5" t="s">
        <v>15</v>
      </c>
      <c r="H63" s="5" t="s">
        <v>16</v>
      </c>
    </row>
    <row r="64" spans="1:8" ht="37.5" x14ac:dyDescent="0.35">
      <c r="A64" s="3" t="s">
        <v>299</v>
      </c>
      <c r="B64" s="10" t="s">
        <v>300</v>
      </c>
      <c r="C64" s="5" t="s">
        <v>301</v>
      </c>
      <c r="D64" s="6" t="s">
        <v>302</v>
      </c>
      <c r="E64" s="11" t="s">
        <v>57</v>
      </c>
      <c r="F64" s="8" t="s">
        <v>22</v>
      </c>
      <c r="G64" s="5" t="s">
        <v>29</v>
      </c>
      <c r="H64" s="5" t="s">
        <v>16</v>
      </c>
    </row>
    <row r="65" spans="1:8" ht="37.5" x14ac:dyDescent="0.35">
      <c r="A65" s="3" t="s">
        <v>303</v>
      </c>
      <c r="B65" s="10" t="s">
        <v>300</v>
      </c>
      <c r="C65" s="5" t="s">
        <v>301</v>
      </c>
      <c r="D65" s="6" t="s">
        <v>304</v>
      </c>
      <c r="E65" s="7" t="s">
        <v>305</v>
      </c>
      <c r="F65" s="8" t="s">
        <v>22</v>
      </c>
      <c r="G65" s="5" t="s">
        <v>15</v>
      </c>
      <c r="H65" s="5" t="s">
        <v>16</v>
      </c>
    </row>
    <row r="66" spans="1:8" ht="75" x14ac:dyDescent="0.35">
      <c r="A66" s="3" t="s">
        <v>306</v>
      </c>
      <c r="B66" s="8" t="s">
        <v>307</v>
      </c>
      <c r="C66" s="5" t="s">
        <v>308</v>
      </c>
      <c r="D66" s="6" t="s">
        <v>309</v>
      </c>
      <c r="E66" s="7" t="s">
        <v>131</v>
      </c>
      <c r="F66" s="8" t="s">
        <v>22</v>
      </c>
      <c r="G66" s="5" t="s">
        <v>29</v>
      </c>
      <c r="H66" s="5" t="s">
        <v>16</v>
      </c>
    </row>
    <row r="67" spans="1:8" ht="62.5" x14ac:dyDescent="0.35">
      <c r="A67" s="3" t="s">
        <v>310</v>
      </c>
      <c r="B67" s="10" t="s">
        <v>311</v>
      </c>
      <c r="C67" s="5" t="s">
        <v>312</v>
      </c>
      <c r="D67" s="6" t="s">
        <v>313</v>
      </c>
      <c r="E67" s="7" t="s">
        <v>314</v>
      </c>
      <c r="F67" s="8" t="s">
        <v>14</v>
      </c>
      <c r="G67" s="5" t="s">
        <v>29</v>
      </c>
      <c r="H67" s="5" t="s">
        <v>30</v>
      </c>
    </row>
    <row r="68" spans="1:8" ht="100" x14ac:dyDescent="0.35">
      <c r="A68" s="3" t="s">
        <v>315</v>
      </c>
      <c r="B68" s="8" t="s">
        <v>316</v>
      </c>
      <c r="C68" s="5" t="s">
        <v>317</v>
      </c>
      <c r="D68" s="6" t="s">
        <v>318</v>
      </c>
      <c r="E68" s="7" t="s">
        <v>319</v>
      </c>
      <c r="F68" s="8" t="s">
        <v>14</v>
      </c>
      <c r="G68" s="5" t="s">
        <v>15</v>
      </c>
      <c r="H68" s="5" t="s">
        <v>16</v>
      </c>
    </row>
    <row r="69" spans="1:8" ht="137.5" x14ac:dyDescent="0.35">
      <c r="A69" s="3" t="s">
        <v>320</v>
      </c>
      <c r="B69" s="10" t="s">
        <v>321</v>
      </c>
      <c r="C69" s="5" t="s">
        <v>322</v>
      </c>
      <c r="D69" s="6" t="s">
        <v>323</v>
      </c>
      <c r="E69" s="7" t="s">
        <v>324</v>
      </c>
      <c r="F69" s="8" t="s">
        <v>22</v>
      </c>
      <c r="G69" s="5" t="s">
        <v>15</v>
      </c>
      <c r="H69" s="5" t="s">
        <v>16</v>
      </c>
    </row>
    <row r="70" spans="1:8" ht="75" x14ac:dyDescent="0.35">
      <c r="A70" s="3" t="s">
        <v>325</v>
      </c>
      <c r="B70" s="10" t="s">
        <v>326</v>
      </c>
      <c r="C70" s="5" t="s">
        <v>327</v>
      </c>
      <c r="D70" s="6" t="s">
        <v>328</v>
      </c>
      <c r="E70" s="7" t="s">
        <v>329</v>
      </c>
      <c r="F70" s="8" t="s">
        <v>22</v>
      </c>
      <c r="G70" s="5" t="s">
        <v>15</v>
      </c>
      <c r="H70" s="5" t="s">
        <v>16</v>
      </c>
    </row>
    <row r="71" spans="1:8" ht="75" x14ac:dyDescent="0.35">
      <c r="A71" s="3" t="s">
        <v>330</v>
      </c>
      <c r="B71" s="10" t="s">
        <v>331</v>
      </c>
      <c r="C71" s="19" t="s">
        <v>332</v>
      </c>
      <c r="D71" s="6" t="s">
        <v>333</v>
      </c>
      <c r="E71" s="16" t="s">
        <v>131</v>
      </c>
      <c r="F71" s="10" t="s">
        <v>96</v>
      </c>
      <c r="G71" s="19" t="s">
        <v>29</v>
      </c>
      <c r="H71" s="19" t="s">
        <v>30</v>
      </c>
    </row>
    <row r="72" spans="1:8" ht="75" x14ac:dyDescent="0.35">
      <c r="A72" s="3" t="s">
        <v>334</v>
      </c>
      <c r="B72" s="10" t="s">
        <v>335</v>
      </c>
      <c r="C72" s="5" t="s">
        <v>336</v>
      </c>
      <c r="D72" s="6" t="s">
        <v>337</v>
      </c>
      <c r="E72" s="7" t="s">
        <v>338</v>
      </c>
      <c r="F72" s="8" t="s">
        <v>22</v>
      </c>
      <c r="G72" s="12" t="s">
        <v>15</v>
      </c>
      <c r="H72" s="5" t="s">
        <v>16</v>
      </c>
    </row>
    <row r="73" spans="1:8" ht="75" x14ac:dyDescent="0.35">
      <c r="A73" s="3" t="s">
        <v>339</v>
      </c>
      <c r="B73" s="10" t="s">
        <v>340</v>
      </c>
      <c r="C73" s="5" t="s">
        <v>341</v>
      </c>
      <c r="D73" s="6" t="s">
        <v>342</v>
      </c>
      <c r="E73" s="7" t="s">
        <v>343</v>
      </c>
      <c r="F73" s="8" t="s">
        <v>22</v>
      </c>
      <c r="G73" s="5" t="s">
        <v>29</v>
      </c>
      <c r="H73" s="5" t="s">
        <v>16</v>
      </c>
    </row>
    <row r="74" spans="1:8" ht="37.5" x14ac:dyDescent="0.35">
      <c r="A74" s="3" t="s">
        <v>344</v>
      </c>
      <c r="B74" s="10" t="s">
        <v>340</v>
      </c>
      <c r="C74" s="5" t="s">
        <v>341</v>
      </c>
      <c r="D74" s="6" t="s">
        <v>345</v>
      </c>
      <c r="E74" s="7" t="s">
        <v>346</v>
      </c>
      <c r="F74" s="8" t="s">
        <v>22</v>
      </c>
      <c r="G74" s="5" t="s">
        <v>29</v>
      </c>
      <c r="H74" s="5" t="s">
        <v>16</v>
      </c>
    </row>
    <row r="75" spans="1:8" ht="62.5" x14ac:dyDescent="0.35">
      <c r="A75" s="3" t="s">
        <v>347</v>
      </c>
      <c r="B75" s="10" t="s">
        <v>340</v>
      </c>
      <c r="C75" s="5" t="s">
        <v>341</v>
      </c>
      <c r="D75" s="6" t="s">
        <v>348</v>
      </c>
      <c r="E75" s="11" t="s">
        <v>57</v>
      </c>
      <c r="F75" s="8" t="s">
        <v>22</v>
      </c>
      <c r="G75" s="5" t="s">
        <v>29</v>
      </c>
      <c r="H75" s="5" t="s">
        <v>16</v>
      </c>
    </row>
    <row r="76" spans="1:8" ht="37.5" x14ac:dyDescent="0.35">
      <c r="A76" s="3" t="s">
        <v>349</v>
      </c>
      <c r="B76" s="10" t="s">
        <v>350</v>
      </c>
      <c r="C76" s="5" t="s">
        <v>351</v>
      </c>
      <c r="D76" s="6" t="s">
        <v>352</v>
      </c>
      <c r="E76" s="7" t="s">
        <v>201</v>
      </c>
      <c r="F76" s="8" t="s">
        <v>22</v>
      </c>
      <c r="G76" s="5" t="s">
        <v>15</v>
      </c>
      <c r="H76" s="5" t="s">
        <v>16</v>
      </c>
    </row>
    <row r="77" spans="1:8" ht="75" x14ac:dyDescent="0.35">
      <c r="A77" s="3" t="s">
        <v>353</v>
      </c>
      <c r="B77" s="10" t="s">
        <v>340</v>
      </c>
      <c r="C77" s="5" t="s">
        <v>341</v>
      </c>
      <c r="D77" s="6" t="s">
        <v>354</v>
      </c>
      <c r="E77" s="7" t="s">
        <v>126</v>
      </c>
      <c r="F77" s="8" t="s">
        <v>22</v>
      </c>
      <c r="G77" s="5" t="s">
        <v>29</v>
      </c>
      <c r="H77" s="5" t="s">
        <v>30</v>
      </c>
    </row>
    <row r="78" spans="1:8" ht="237.5" x14ac:dyDescent="0.35">
      <c r="A78" s="3" t="s">
        <v>355</v>
      </c>
      <c r="B78" s="10" t="s">
        <v>356</v>
      </c>
      <c r="C78" s="5" t="s">
        <v>357</v>
      </c>
      <c r="D78" s="20" t="s">
        <v>358</v>
      </c>
      <c r="E78" s="7" t="s">
        <v>136</v>
      </c>
      <c r="F78" s="8" t="s">
        <v>14</v>
      </c>
      <c r="G78" s="5" t="s">
        <v>15</v>
      </c>
      <c r="H78" s="5" t="s">
        <v>16</v>
      </c>
    </row>
    <row r="79" spans="1:8" ht="50" x14ac:dyDescent="0.35">
      <c r="A79" s="3" t="s">
        <v>359</v>
      </c>
      <c r="B79" s="10" t="s">
        <v>356</v>
      </c>
      <c r="C79" s="5" t="s">
        <v>360</v>
      </c>
      <c r="D79" s="20" t="s">
        <v>361</v>
      </c>
      <c r="E79" s="13" t="s">
        <v>362</v>
      </c>
      <c r="F79" s="8" t="s">
        <v>22</v>
      </c>
      <c r="G79" s="5" t="s">
        <v>15</v>
      </c>
      <c r="H79" s="5" t="s">
        <v>16</v>
      </c>
    </row>
    <row r="80" spans="1:8" ht="137.5" x14ac:dyDescent="0.35">
      <c r="A80" s="3" t="s">
        <v>363</v>
      </c>
      <c r="B80" s="10" t="s">
        <v>364</v>
      </c>
      <c r="C80" s="5" t="s">
        <v>365</v>
      </c>
      <c r="D80" s="20" t="s">
        <v>366</v>
      </c>
      <c r="E80" s="7" t="s">
        <v>367</v>
      </c>
      <c r="F80" s="8" t="s">
        <v>22</v>
      </c>
      <c r="G80" s="5" t="s">
        <v>15</v>
      </c>
      <c r="H80" s="5" t="s">
        <v>16</v>
      </c>
    </row>
    <row r="81" spans="1:8" ht="62.5" x14ac:dyDescent="0.35">
      <c r="A81" s="3" t="s">
        <v>368</v>
      </c>
      <c r="B81" s="10" t="s">
        <v>369</v>
      </c>
      <c r="C81" s="5" t="s">
        <v>370</v>
      </c>
      <c r="D81" s="6" t="s">
        <v>371</v>
      </c>
      <c r="E81" s="7" t="s">
        <v>131</v>
      </c>
      <c r="F81" s="8" t="s">
        <v>22</v>
      </c>
      <c r="G81" s="5" t="s">
        <v>29</v>
      </c>
      <c r="H81" s="5" t="s">
        <v>16</v>
      </c>
    </row>
    <row r="82" spans="1:8" ht="50" x14ac:dyDescent="0.35">
      <c r="A82" s="3" t="s">
        <v>372</v>
      </c>
      <c r="B82" s="10" t="s">
        <v>373</v>
      </c>
      <c r="C82" s="5" t="s">
        <v>374</v>
      </c>
      <c r="D82" s="6" t="s">
        <v>375</v>
      </c>
      <c r="E82" s="7" t="s">
        <v>201</v>
      </c>
      <c r="F82" s="8" t="s">
        <v>14</v>
      </c>
      <c r="G82" s="5" t="s">
        <v>15</v>
      </c>
      <c r="H82" s="5" t="s">
        <v>16</v>
      </c>
    </row>
    <row r="83" spans="1:8" ht="75" x14ac:dyDescent="0.35">
      <c r="A83" s="3" t="s">
        <v>376</v>
      </c>
      <c r="B83" s="10" t="s">
        <v>377</v>
      </c>
      <c r="C83" s="5" t="s">
        <v>378</v>
      </c>
      <c r="D83" s="6" t="s">
        <v>379</v>
      </c>
      <c r="E83" s="7" t="s">
        <v>131</v>
      </c>
      <c r="F83" s="8" t="s">
        <v>14</v>
      </c>
      <c r="G83" s="5" t="s">
        <v>29</v>
      </c>
      <c r="H83" s="5" t="s">
        <v>16</v>
      </c>
    </row>
    <row r="84" spans="1:8" ht="62.5" x14ac:dyDescent="0.35">
      <c r="A84" s="3" t="s">
        <v>380</v>
      </c>
      <c r="B84" s="10" t="s">
        <v>381</v>
      </c>
      <c r="C84" s="5" t="s">
        <v>382</v>
      </c>
      <c r="D84" s="6" t="s">
        <v>383</v>
      </c>
      <c r="E84" s="7" t="s">
        <v>384</v>
      </c>
      <c r="F84" s="8" t="s">
        <v>22</v>
      </c>
      <c r="G84" s="5" t="s">
        <v>23</v>
      </c>
      <c r="H84" s="5" t="s">
        <v>16</v>
      </c>
    </row>
    <row r="85" spans="1:8" ht="162.5" x14ac:dyDescent="0.35">
      <c r="A85" s="3" t="s">
        <v>385</v>
      </c>
      <c r="B85" s="10" t="s">
        <v>386</v>
      </c>
      <c r="C85" s="5" t="s">
        <v>387</v>
      </c>
      <c r="D85" s="6" t="s">
        <v>388</v>
      </c>
      <c r="E85" s="13" t="s">
        <v>389</v>
      </c>
      <c r="F85" s="8" t="s">
        <v>22</v>
      </c>
      <c r="G85" s="5" t="s">
        <v>15</v>
      </c>
      <c r="H85" s="5" t="s">
        <v>16</v>
      </c>
    </row>
    <row r="86" spans="1:8" ht="100" x14ac:dyDescent="0.35">
      <c r="A86" s="3" t="s">
        <v>390</v>
      </c>
      <c r="B86" s="8" t="s">
        <v>391</v>
      </c>
      <c r="C86" s="21" t="s">
        <v>392</v>
      </c>
      <c r="D86" s="20" t="s">
        <v>393</v>
      </c>
      <c r="E86" s="7" t="s">
        <v>126</v>
      </c>
      <c r="F86" s="8" t="s">
        <v>96</v>
      </c>
      <c r="G86" s="5" t="s">
        <v>29</v>
      </c>
      <c r="H86" s="5" t="s">
        <v>30</v>
      </c>
    </row>
    <row r="87" spans="1:8" ht="37.5" x14ac:dyDescent="0.35">
      <c r="A87" s="3" t="s">
        <v>394</v>
      </c>
      <c r="B87" s="10" t="s">
        <v>395</v>
      </c>
      <c r="C87" s="5" t="s">
        <v>396</v>
      </c>
      <c r="D87" s="6" t="s">
        <v>397</v>
      </c>
      <c r="E87" s="7" t="s">
        <v>131</v>
      </c>
      <c r="F87" s="8" t="s">
        <v>22</v>
      </c>
      <c r="G87" s="5" t="s">
        <v>29</v>
      </c>
      <c r="H87" s="5" t="s">
        <v>16</v>
      </c>
    </row>
    <row r="88" spans="1:8" ht="62.5" x14ac:dyDescent="0.35">
      <c r="A88" s="3" t="s">
        <v>398</v>
      </c>
      <c r="B88" s="10" t="s">
        <v>399</v>
      </c>
      <c r="C88" s="5" t="s">
        <v>400</v>
      </c>
      <c r="D88" s="22" t="s">
        <v>401</v>
      </c>
      <c r="E88" s="7" t="s">
        <v>402</v>
      </c>
      <c r="F88" s="8" t="s">
        <v>14</v>
      </c>
      <c r="G88" s="5" t="s">
        <v>15</v>
      </c>
      <c r="H88" s="5" t="s">
        <v>16</v>
      </c>
    </row>
    <row r="89" spans="1:8" ht="62.5" x14ac:dyDescent="0.35">
      <c r="A89" s="3" t="s">
        <v>403</v>
      </c>
      <c r="B89" s="10" t="s">
        <v>404</v>
      </c>
      <c r="C89" s="5" t="s">
        <v>405</v>
      </c>
      <c r="D89" s="22" t="s">
        <v>406</v>
      </c>
      <c r="E89" s="7" t="s">
        <v>407</v>
      </c>
      <c r="F89" s="8" t="s">
        <v>14</v>
      </c>
      <c r="G89" s="5" t="s">
        <v>29</v>
      </c>
      <c r="H89" s="5" t="s">
        <v>30</v>
      </c>
    </row>
    <row r="90" spans="1:8" ht="25" x14ac:dyDescent="0.35">
      <c r="A90" s="3" t="s">
        <v>408</v>
      </c>
      <c r="B90" s="10" t="s">
        <v>409</v>
      </c>
      <c r="C90" s="5" t="s">
        <v>410</v>
      </c>
      <c r="D90" s="22" t="s">
        <v>411</v>
      </c>
      <c r="E90" s="7" t="s">
        <v>126</v>
      </c>
      <c r="F90" s="8" t="s">
        <v>14</v>
      </c>
      <c r="G90" s="5" t="s">
        <v>29</v>
      </c>
      <c r="H90" s="5" t="s">
        <v>30</v>
      </c>
    </row>
  </sheetData>
  <mergeCells count="1">
    <mergeCell ref="A1:H1"/>
  </mergeCells>
  <conditionalFormatting sqref="A2:H5">
    <cfRule type="cellIs" dxfId="112" priority="1" operator="equal">
      <formula>""</formula>
    </cfRule>
    <cfRule type="containsText" dxfId="111" priority="2" operator="containsText" text="Not available">
      <formula>NOT(ISERROR(SEARCH("Not available",A2)))</formula>
    </cfRule>
  </conditionalFormatting>
  <conditionalFormatting sqref="B22:B43">
    <cfRule type="cellIs" dxfId="110" priority="11" operator="equal">
      <formula>0</formula>
    </cfRule>
    <cfRule type="expression" dxfId="109" priority="12" stopIfTrue="1">
      <formula>""</formula>
    </cfRule>
  </conditionalFormatting>
  <conditionalFormatting sqref="B45:B48">
    <cfRule type="cellIs" dxfId="108" priority="80" operator="equal">
      <formula>0</formula>
    </cfRule>
    <cfRule type="expression" dxfId="107" priority="81" stopIfTrue="1">
      <formula>""</formula>
    </cfRule>
  </conditionalFormatting>
  <conditionalFormatting sqref="B49">
    <cfRule type="cellIs" dxfId="106" priority="92" stopIfTrue="1" operator="equal">
      <formula>""</formula>
    </cfRule>
  </conditionalFormatting>
  <conditionalFormatting sqref="B56">
    <cfRule type="cellIs" dxfId="105" priority="138" operator="equal">
      <formula>0</formula>
    </cfRule>
    <cfRule type="expression" dxfId="104" priority="73">
      <formula>""</formula>
    </cfRule>
  </conditionalFormatting>
  <conditionalFormatting sqref="C74:C77">
    <cfRule type="cellIs" dxfId="103" priority="39" operator="equal">
      <formula>""</formula>
    </cfRule>
    <cfRule type="containsText" dxfId="102" priority="40" operator="containsText" text="Not available">
      <formula>NOT(ISERROR(SEARCH("Not available",C74)))</formula>
    </cfRule>
  </conditionalFormatting>
  <conditionalFormatting sqref="C68:D71">
    <cfRule type="cellIs" dxfId="101" priority="49" operator="equal">
      <formula>""</formula>
    </cfRule>
  </conditionalFormatting>
  <conditionalFormatting sqref="C22:H27 A78:C85 E86:F87 A86:D90 G86:H90 D48:H48">
    <cfRule type="containsText" dxfId="100" priority="141" operator="containsText" text="Not available">
      <formula>NOT(ISERROR(SEARCH("Not available",A22)))</formula>
    </cfRule>
  </conditionalFormatting>
  <conditionalFormatting sqref="D8:D12">
    <cfRule type="expression" dxfId="99" priority="124">
      <formula xml:space="preserve"> "???"</formula>
    </cfRule>
  </conditionalFormatting>
  <conditionalFormatting sqref="D8:D20">
    <cfRule type="cellIs" dxfId="98" priority="119" operator="equal">
      <formula>""</formula>
    </cfRule>
  </conditionalFormatting>
  <conditionalFormatting sqref="D13:D20 G49:H51">
    <cfRule type="expression" dxfId="97" priority="120">
      <formula xml:space="preserve"> "???"</formula>
    </cfRule>
  </conditionalFormatting>
  <conditionalFormatting sqref="D21">
    <cfRule type="expression" dxfId="96" priority="109">
      <formula xml:space="preserve"> "???"</formula>
    </cfRule>
    <cfRule type="cellIs" dxfId="95" priority="108" operator="equal">
      <formula>""</formula>
    </cfRule>
    <cfRule type="containsText" dxfId="94" priority="107" operator="containsText" text="Not available">
      <formula>NOT(ISERROR(SEARCH("Not available",D21)))</formula>
    </cfRule>
    <cfRule type="cellIs" dxfId="93" priority="106" operator="equal">
      <formula>""</formula>
    </cfRule>
  </conditionalFormatting>
  <conditionalFormatting sqref="D39">
    <cfRule type="containsText" dxfId="92" priority="100" operator="containsText" text="Not available">
      <formula>NOT(ISERROR(SEARCH("Not available",D39)))</formula>
    </cfRule>
    <cfRule type="expression" dxfId="91" priority="102">
      <formula xml:space="preserve"> "???"</formula>
    </cfRule>
  </conditionalFormatting>
  <conditionalFormatting sqref="D39:D42">
    <cfRule type="cellIs" dxfId="90" priority="95" operator="equal">
      <formula>""</formula>
    </cfRule>
  </conditionalFormatting>
  <conditionalFormatting sqref="D40:D42">
    <cfRule type="expression" dxfId="89" priority="96">
      <formula xml:space="preserve"> "???"</formula>
    </cfRule>
  </conditionalFormatting>
  <conditionalFormatting sqref="D46">
    <cfRule type="expression" dxfId="88" priority="77">
      <formula xml:space="preserve"> "???"</formula>
    </cfRule>
  </conditionalFormatting>
  <conditionalFormatting sqref="D46:D47">
    <cfRule type="cellIs" dxfId="87" priority="76" operator="equal">
      <formula>""</formula>
    </cfRule>
  </conditionalFormatting>
  <conditionalFormatting sqref="D47">
    <cfRule type="expression" dxfId="86" priority="84">
      <formula xml:space="preserve"> "???"</formula>
    </cfRule>
    <cfRule type="containsText" dxfId="85" priority="82" operator="containsText" text="Not available">
      <formula>NOT(ISERROR(SEARCH("Not available",D47)))</formula>
    </cfRule>
  </conditionalFormatting>
  <conditionalFormatting sqref="D49:D53">
    <cfRule type="expression" dxfId="84" priority="71">
      <formula xml:space="preserve"> "???"</formula>
    </cfRule>
  </conditionalFormatting>
  <conditionalFormatting sqref="D59:D61">
    <cfRule type="expression" dxfId="83" priority="66">
      <formula xml:space="preserve"> "???"</formula>
    </cfRule>
  </conditionalFormatting>
  <conditionalFormatting sqref="D59:D67">
    <cfRule type="cellIs" dxfId="82" priority="65" operator="equal">
      <formula>""</formula>
    </cfRule>
  </conditionalFormatting>
  <conditionalFormatting sqref="D68:D70">
    <cfRule type="cellIs" dxfId="81" priority="52" operator="equal">
      <formula>""</formula>
    </cfRule>
    <cfRule type="expression" dxfId="80" priority="53">
      <formula xml:space="preserve"> "???"</formula>
    </cfRule>
    <cfRule type="containsText" dxfId="79" priority="51" operator="containsText" text="Not available">
      <formula>NOT(ISERROR(SEARCH("Not available",D68)))</formula>
    </cfRule>
  </conditionalFormatting>
  <conditionalFormatting sqref="D71">
    <cfRule type="cellIs" dxfId="78" priority="47" operator="equal">
      <formula>""</formula>
    </cfRule>
    <cfRule type="containsText" dxfId="77" priority="48" operator="containsText" text="Not available">
      <formula>NOT(ISERROR(SEARCH("Not available",D71)))</formula>
    </cfRule>
    <cfRule type="expression" dxfId="76" priority="50">
      <formula xml:space="preserve"> "???"</formula>
    </cfRule>
  </conditionalFormatting>
  <conditionalFormatting sqref="D18:E18 G18:H18 D54:H58 D62:D67 D86:E86 G86:H86 D43:H45">
    <cfRule type="expression" dxfId="75" priority="135">
      <formula xml:space="preserve"> "???"</formula>
    </cfRule>
  </conditionalFormatting>
  <conditionalFormatting sqref="D18:E18 G18:H18 D54:H58 D62:D67 D86:E86 G86:H86">
    <cfRule type="cellIs" dxfId="74" priority="134" operator="equal">
      <formula>""</formula>
    </cfRule>
  </conditionalFormatting>
  <conditionalFormatting sqref="D6:H12 C6:C21 A6:B42 A43:C50 A51:H55 D18:H18 D28:H38 A56:C67 C72:H73 C28:C42 A68:B77 E86:H86">
    <cfRule type="cellIs" dxfId="73" priority="132" operator="equal">
      <formula>""</formula>
    </cfRule>
  </conditionalFormatting>
  <conditionalFormatting sqref="D6:H12">
    <cfRule type="containsText" dxfId="72" priority="123" operator="containsText" text="Not available">
      <formula>NOT(ISERROR(SEARCH("Not available",D6)))</formula>
    </cfRule>
  </conditionalFormatting>
  <conditionalFormatting sqref="D7:H7">
    <cfRule type="expression" dxfId="71" priority="129">
      <formula xml:space="preserve"> "???"</formula>
    </cfRule>
    <cfRule type="cellIs" dxfId="70" priority="128" operator="equal">
      <formula>""</formula>
    </cfRule>
  </conditionalFormatting>
  <conditionalFormatting sqref="D13:H20">
    <cfRule type="containsText" dxfId="69" priority="118" operator="containsText" text="Not available">
      <formula>NOT(ISERROR(SEARCH("Not available",D13)))</formula>
    </cfRule>
    <cfRule type="cellIs" dxfId="68" priority="117" operator="equal">
      <formula>""</formula>
    </cfRule>
  </conditionalFormatting>
  <conditionalFormatting sqref="D18:H18 D28:H38 C28:C42 A54:H55 A56:C67 A68:B77 C72:H73 E86:H86 D62:D67 D75:H85 C68:C71">
    <cfRule type="containsText" dxfId="67" priority="133" operator="containsText" text="Not available">
      <formula>NOT(ISERROR(SEARCH("Not available",A18)))</formula>
    </cfRule>
  </conditionalFormatting>
  <conditionalFormatting sqref="D22:H27 D48:H48 D84:H85 E86:F87 D86:D90 G86:H90">
    <cfRule type="expression" dxfId="66" priority="143">
      <formula xml:space="preserve"> "???"</formula>
    </cfRule>
  </conditionalFormatting>
  <conditionalFormatting sqref="D22:H27 D48:H48 E86:F87 D86:D90 G86:H90 D84:H85">
    <cfRule type="cellIs" dxfId="65" priority="142" operator="equal">
      <formula>""</formula>
    </cfRule>
  </conditionalFormatting>
  <conditionalFormatting sqref="D28:H39">
    <cfRule type="cellIs" dxfId="64" priority="101" operator="equal">
      <formula>""</formula>
    </cfRule>
  </conditionalFormatting>
  <conditionalFormatting sqref="D40:H42">
    <cfRule type="containsText" dxfId="63" priority="94" operator="containsText" text="Not available">
      <formula>NOT(ISERROR(SEARCH("Not available",D40)))</formula>
    </cfRule>
  </conditionalFormatting>
  <conditionalFormatting sqref="D40:H45">
    <cfRule type="cellIs" dxfId="62" priority="93" operator="equal">
      <formula>""</formula>
    </cfRule>
  </conditionalFormatting>
  <conditionalFormatting sqref="D43:H46">
    <cfRule type="cellIs" dxfId="61" priority="74" operator="equal">
      <formula>""</formula>
    </cfRule>
    <cfRule type="containsText" dxfId="60" priority="75" operator="containsText" text="Not available">
      <formula>NOT(ISERROR(SEARCH("Not available",D43)))</formula>
    </cfRule>
  </conditionalFormatting>
  <conditionalFormatting sqref="D47:H48">
    <cfRule type="cellIs" dxfId="59" priority="83" operator="equal">
      <formula>""</formula>
    </cfRule>
  </conditionalFormatting>
  <conditionalFormatting sqref="D52:H53">
    <cfRule type="cellIs" dxfId="58" priority="69" operator="equal">
      <formula>""</formula>
    </cfRule>
    <cfRule type="containsText" dxfId="57" priority="70" operator="containsText" text="Not available">
      <formula>NOT(ISERROR(SEARCH("Not available",D52)))</formula>
    </cfRule>
  </conditionalFormatting>
  <conditionalFormatting sqref="D56:H61">
    <cfRule type="cellIs" dxfId="56" priority="63" operator="equal">
      <formula>""</formula>
    </cfRule>
    <cfRule type="containsText" dxfId="55" priority="64" operator="containsText" text="Not available">
      <formula>NOT(ISERROR(SEARCH("Not available",D56)))</formula>
    </cfRule>
  </conditionalFormatting>
  <conditionalFormatting sqref="D74:H74 F68:H68">
    <cfRule type="containsText" dxfId="54" priority="57" operator="containsText" text="Not available">
      <formula>NOT(ISERROR(SEARCH("Not available",D68)))</formula>
    </cfRule>
  </conditionalFormatting>
  <conditionalFormatting sqref="D74:H83">
    <cfRule type="cellIs" dxfId="53" priority="45" operator="equal">
      <formula>""</formula>
    </cfRule>
  </conditionalFormatting>
  <conditionalFormatting sqref="D75:H83">
    <cfRule type="expression" dxfId="52" priority="46">
      <formula xml:space="preserve"> "???"</formula>
    </cfRule>
  </conditionalFormatting>
  <conditionalFormatting sqref="E21 G21:H21">
    <cfRule type="expression" dxfId="51" priority="116">
      <formula xml:space="preserve"> "???"</formula>
    </cfRule>
    <cfRule type="cellIs" dxfId="50" priority="115" operator="equal">
      <formula>""</formula>
    </cfRule>
    <cfRule type="containsText" dxfId="49" priority="114" operator="containsText" text="Not available">
      <formula>NOT(ISERROR(SEARCH("Not available",E21)))</formula>
    </cfRule>
  </conditionalFormatting>
  <conditionalFormatting sqref="E49">
    <cfRule type="containsText" dxfId="48" priority="36" operator="containsText" text="Not available">
      <formula>NOT(ISERROR(SEARCH("Not available",E49)))</formula>
    </cfRule>
    <cfRule type="cellIs" dxfId="47" priority="35" operator="equal">
      <formula>""</formula>
    </cfRule>
  </conditionalFormatting>
  <conditionalFormatting sqref="E68">
    <cfRule type="cellIs" dxfId="46" priority="27" operator="equal">
      <formula>""</formula>
    </cfRule>
    <cfRule type="containsText" dxfId="45" priority="28" operator="containsText" text="Not available">
      <formula>NOT(ISERROR(SEARCH("Not available",E68)))</formula>
    </cfRule>
    <cfRule type="expression" dxfId="44" priority="30">
      <formula xml:space="preserve"> "???"</formula>
    </cfRule>
  </conditionalFormatting>
  <conditionalFormatting sqref="E71 G71:H71">
    <cfRule type="expression" dxfId="43" priority="56">
      <formula xml:space="preserve"> "???"</formula>
    </cfRule>
    <cfRule type="cellIs" dxfId="42" priority="55" operator="equal">
      <formula>""</formula>
    </cfRule>
  </conditionalFormatting>
  <conditionalFormatting sqref="E49:F49">
    <cfRule type="expression" dxfId="41" priority="38">
      <formula xml:space="preserve"> "???"</formula>
    </cfRule>
    <cfRule type="cellIs" dxfId="40" priority="37" operator="equal">
      <formula>""</formula>
    </cfRule>
  </conditionalFormatting>
  <conditionalFormatting sqref="E50:F51">
    <cfRule type="expression" dxfId="39" priority="19">
      <formula xml:space="preserve"> "???"</formula>
    </cfRule>
    <cfRule type="cellIs" dxfId="38" priority="18" operator="equal">
      <formula>""</formula>
    </cfRule>
  </conditionalFormatting>
  <conditionalFormatting sqref="E86:F87 A86:D90 G86:H90 D49:D50 G49:H50 E50:F50 C22:H27 A78:C85">
    <cfRule type="cellIs" dxfId="37" priority="140" operator="equal">
      <formula>""</formula>
    </cfRule>
  </conditionalFormatting>
  <conditionalFormatting sqref="E88:F90">
    <cfRule type="containsText" dxfId="36" priority="42" operator="containsText" text="Not available">
      <formula>NOT(ISERROR(SEARCH("Not available",E88)))</formula>
    </cfRule>
    <cfRule type="cellIs" dxfId="35" priority="41" operator="equal">
      <formula>""</formula>
    </cfRule>
    <cfRule type="cellIs" dxfId="34" priority="43" operator="equal">
      <formula>""</formula>
    </cfRule>
    <cfRule type="expression" dxfId="33" priority="44">
      <formula xml:space="preserve"> "???"</formula>
    </cfRule>
  </conditionalFormatting>
  <conditionalFormatting sqref="E8:H12">
    <cfRule type="cellIs" dxfId="32" priority="125" operator="equal">
      <formula>""</formula>
    </cfRule>
    <cfRule type="expression" dxfId="31" priority="126">
      <formula xml:space="preserve"> "???"</formula>
    </cfRule>
  </conditionalFormatting>
  <conditionalFormatting sqref="E13:H20">
    <cfRule type="expression" dxfId="30" priority="122">
      <formula xml:space="preserve"> "???"</formula>
    </cfRule>
    <cfRule type="cellIs" dxfId="29" priority="121" operator="equal">
      <formula>""</formula>
    </cfRule>
  </conditionalFormatting>
  <conditionalFormatting sqref="E21:H21">
    <cfRule type="cellIs" dxfId="28" priority="112" operator="equal">
      <formula>""</formula>
    </cfRule>
  </conditionalFormatting>
  <conditionalFormatting sqref="E39:H39 D28:H38">
    <cfRule type="expression" dxfId="27" priority="105">
      <formula xml:space="preserve"> "???"</formula>
    </cfRule>
  </conditionalFormatting>
  <conditionalFormatting sqref="E39:H39">
    <cfRule type="containsText" dxfId="26" priority="103" operator="containsText" text="Not available">
      <formula>NOT(ISERROR(SEARCH("Not available",E39)))</formula>
    </cfRule>
    <cfRule type="cellIs" dxfId="25" priority="104" operator="equal">
      <formula>""</formula>
    </cfRule>
  </conditionalFormatting>
  <conditionalFormatting sqref="E40:H42">
    <cfRule type="cellIs" dxfId="24" priority="98" operator="equal">
      <formula>""</formula>
    </cfRule>
    <cfRule type="expression" dxfId="23" priority="99">
      <formula xml:space="preserve"> "???"</formula>
    </cfRule>
  </conditionalFormatting>
  <conditionalFormatting sqref="E46:H46">
    <cfRule type="expression" dxfId="22" priority="79">
      <formula xml:space="preserve"> "???"</formula>
    </cfRule>
    <cfRule type="cellIs" dxfId="21" priority="78" operator="equal">
      <formula>""</formula>
    </cfRule>
  </conditionalFormatting>
  <conditionalFormatting sqref="E47:H47">
    <cfRule type="expression" dxfId="20" priority="87">
      <formula xml:space="preserve"> "???"</formula>
    </cfRule>
    <cfRule type="cellIs" dxfId="19" priority="86" operator="equal">
      <formula>""</formula>
    </cfRule>
    <cfRule type="containsText" dxfId="18" priority="85" operator="containsText" text="Not available">
      <formula>NOT(ISERROR(SEARCH("Not available",E47)))</formula>
    </cfRule>
  </conditionalFormatting>
  <conditionalFormatting sqref="E50:H50 D51:H51 A43:C53 D49:D50 A6:B42 C6:C21">
    <cfRule type="containsText" dxfId="17" priority="127" operator="containsText" text="Not available">
      <formula>NOT(ISERROR(SEARCH("Not available",A6)))</formula>
    </cfRule>
  </conditionalFormatting>
  <conditionalFormatting sqref="E52:H53">
    <cfRule type="expression" dxfId="16" priority="72">
      <formula xml:space="preserve"> "???"</formula>
    </cfRule>
  </conditionalFormatting>
  <conditionalFormatting sqref="E59:H61">
    <cfRule type="cellIs" dxfId="15" priority="67" operator="equal">
      <formula>""</formula>
    </cfRule>
    <cfRule type="expression" dxfId="14" priority="68">
      <formula xml:space="preserve"> "???"</formula>
    </cfRule>
  </conditionalFormatting>
  <conditionalFormatting sqref="E62:H67">
    <cfRule type="expression" dxfId="13" priority="62">
      <formula xml:space="preserve"> "???"</formula>
    </cfRule>
    <cfRule type="cellIs" dxfId="12" priority="61" operator="equal">
      <formula>""</formula>
    </cfRule>
    <cfRule type="containsText" dxfId="11" priority="60" operator="containsText" text="Not available">
      <formula>NOT(ISERROR(SEARCH("Not available",E62)))</formula>
    </cfRule>
  </conditionalFormatting>
  <conditionalFormatting sqref="E62:H71">
    <cfRule type="cellIs" dxfId="10" priority="29" operator="equal">
      <formula>""</formula>
    </cfRule>
  </conditionalFormatting>
  <conditionalFormatting sqref="E69:H71">
    <cfRule type="containsText" dxfId="9" priority="54" operator="containsText" text="Not available">
      <formula>NOT(ISERROR(SEARCH("Not available",E69)))</formula>
    </cfRule>
  </conditionalFormatting>
  <conditionalFormatting sqref="F21">
    <cfRule type="expression" dxfId="8" priority="113">
      <formula xml:space="preserve"> "???"</formula>
    </cfRule>
    <cfRule type="cellIs" dxfId="7" priority="110" operator="equal">
      <formula>""</formula>
    </cfRule>
    <cfRule type="containsText" dxfId="6" priority="111" operator="containsText" text="Not available">
      <formula>NOT(ISERROR(SEARCH("Not available",F21)))</formula>
    </cfRule>
  </conditionalFormatting>
  <conditionalFormatting sqref="F49">
    <cfRule type="expression" dxfId="5" priority="89">
      <formula xml:space="preserve"> "???"</formula>
    </cfRule>
    <cfRule type="cellIs" dxfId="4" priority="88" operator="equal">
      <formula>""</formula>
    </cfRule>
  </conditionalFormatting>
  <conditionalFormatting sqref="F49:H49">
    <cfRule type="containsText" dxfId="3" priority="91" operator="containsText" text="Not available">
      <formula>NOT(ISERROR(SEARCH("Not available",F49)))</formula>
    </cfRule>
    <cfRule type="cellIs" dxfId="2" priority="90" operator="equal">
      <formula>""</formula>
    </cfRule>
  </conditionalFormatting>
  <conditionalFormatting sqref="F68:H68 D72:H85 E69:H70">
    <cfRule type="cellIs" dxfId="1" priority="58" operator="equal">
      <formula>""</formula>
    </cfRule>
  </conditionalFormatting>
  <conditionalFormatting sqref="F68:H68 E69:H70 D72:H74">
    <cfRule type="expression" dxfId="0" priority="59">
      <formula xml:space="preserve">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Box</dc:creator>
  <cp:lastModifiedBy>Richard Sears</cp:lastModifiedBy>
  <dcterms:created xsi:type="dcterms:W3CDTF">2025-11-28T14:44:59Z</dcterms:created>
  <dcterms:modified xsi:type="dcterms:W3CDTF">2025-12-03T10:07:38Z</dcterms:modified>
</cp:coreProperties>
</file>